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hlk\Documents\Flight Stand Tests\A-7445\Official\"/>
    </mc:Choice>
  </mc:AlternateContent>
  <xr:revisionPtr revIDLastSave="0" documentId="13_ncr:1_{B3A0C080-A416-440B-89CB-4413401E0946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A-7445-140kv+320A+30x12@55_5V" sheetId="1" r:id="rId1"/>
    <sheet name="A-7445-140kv+320A+32x10@55.5V" sheetId="3" r:id="rId2"/>
    <sheet name="Data" sheetId="2" r:id="rId3"/>
    <sheet name="Simplified Data" sheetId="4" r:id="rId4"/>
    <sheet name="Chart" sheetId="5" r:id="rId5"/>
  </sheets>
  <calcPr calcId="0"/>
</workbook>
</file>

<file path=xl/sharedStrings.xml><?xml version="1.0" encoding="utf-8"?>
<sst xmlns="http://schemas.openxmlformats.org/spreadsheetml/2006/main" count="108" uniqueCount="36">
  <si>
    <t>Time (s)</t>
  </si>
  <si>
    <t>Powertrain 1 - ESC throttle (μs)</t>
  </si>
  <si>
    <t>Powertrain 1 - force Fz (thrust) (kgf)</t>
  </si>
  <si>
    <t>Powertrain 1 - torque MZ (torque) (N⋅m)</t>
  </si>
  <si>
    <t>Powertrain 1 - voltage (V)</t>
  </si>
  <si>
    <t>Powertrain 1 - current (A)</t>
  </si>
  <si>
    <t>Powertrain 1 - rotation speed (rpm)</t>
  </si>
  <si>
    <t>Powertrain 1 - propeller efficiency (gf/W)</t>
  </si>
  <si>
    <t>Powertrain 1 - powertrain efficiency (gf/W)</t>
  </si>
  <si>
    <t>Powertrain 1 - electrical power (W)</t>
  </si>
  <si>
    <t>Powertrain 1 - mechanical power (W)</t>
  </si>
  <si>
    <t>Powertrain 1 - motor &amp; ESC efficiency (%)</t>
  </si>
  <si>
    <t>ESC throttle (μs)</t>
    <phoneticPr fontId="18" type="noConversion"/>
  </si>
  <si>
    <t>Force Fz (thrust) (kgf)</t>
    <phoneticPr fontId="18" type="noConversion"/>
  </si>
  <si>
    <t>Torque MZ (torque) (N⋅m)</t>
    <phoneticPr fontId="18" type="noConversion"/>
  </si>
  <si>
    <t>Voltage (V)</t>
    <phoneticPr fontId="18" type="noConversion"/>
  </si>
  <si>
    <t>Current (A)</t>
    <phoneticPr fontId="18" type="noConversion"/>
  </si>
  <si>
    <t>Rotation speed (rpm)</t>
    <phoneticPr fontId="18" type="noConversion"/>
  </si>
  <si>
    <t>Electrical power (W)</t>
    <phoneticPr fontId="18" type="noConversion"/>
  </si>
  <si>
    <t>Mechanical power (W)</t>
    <phoneticPr fontId="18" type="noConversion"/>
  </si>
  <si>
    <t>Motor &amp; ESC efficiency (%)</t>
    <phoneticPr fontId="18" type="noConversion"/>
  </si>
  <si>
    <t>Propeller efficiency (gf/W)</t>
    <phoneticPr fontId="18" type="noConversion"/>
  </si>
  <si>
    <t>Powertrain efficiency (gf/W)</t>
    <phoneticPr fontId="18" type="noConversion"/>
  </si>
  <si>
    <t>Motor</t>
    <phoneticPr fontId="18" type="noConversion"/>
  </si>
  <si>
    <t>A-7445-140kv</t>
    <phoneticPr fontId="18" type="noConversion"/>
  </si>
  <si>
    <t>ESC</t>
    <phoneticPr fontId="18" type="noConversion"/>
  </si>
  <si>
    <t>Tribunus III 14-320A</t>
    <phoneticPr fontId="18" type="noConversion"/>
  </si>
  <si>
    <t>Prop</t>
    <phoneticPr fontId="18" type="noConversion"/>
  </si>
  <si>
    <t>Battery</t>
    <phoneticPr fontId="18" type="noConversion"/>
  </si>
  <si>
    <t>Ambient Temp.</t>
    <phoneticPr fontId="18" type="noConversion"/>
  </si>
  <si>
    <t>28˚C/85% Humidity</t>
    <phoneticPr fontId="18" type="noConversion"/>
  </si>
  <si>
    <t>Falcon 30x12</t>
    <phoneticPr fontId="18" type="noConversion"/>
  </si>
  <si>
    <t>55.5V Lipo</t>
    <phoneticPr fontId="18" type="noConversion"/>
  </si>
  <si>
    <t>Falcon 32x10</t>
    <phoneticPr fontId="18" type="noConversion"/>
  </si>
  <si>
    <t>Falcon 32x10</t>
    <phoneticPr fontId="18" type="noConversion"/>
  </si>
  <si>
    <t>Tribunus III 14-220A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</si>
</sst>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>
    <font>
      <sz val="12"/>
      <color theme="1"/>
      <name val="Calibri"/>
      <family val="2"/>
      <charset val="136"/>
      <scheme val="minor"/>
    </font>
    <font>
      <sz val="12"/>
      <color theme="1"/>
      <name val="Calibri"/>
      <family val="2"/>
      <charset val="136"/>
      <scheme val="minor"/>
    </font>
    <font>
      <b/>
      <sz val="18"/>
      <color theme="3"/>
      <name val="Cambria"/>
      <family val="2"/>
      <charset val="136"/>
      <scheme val="major"/>
    </font>
    <font>
      <b/>
      <sz val="15"/>
      <color theme="3"/>
      <name val="Calibri"/>
      <family val="2"/>
      <charset val="136"/>
      <scheme val="minor"/>
    </font>
    <font>
      <b/>
      <sz val="13"/>
      <color theme="3"/>
      <name val="Calibri"/>
      <family val="2"/>
      <charset val="136"/>
      <scheme val="minor"/>
    </font>
    <font>
      <b/>
      <sz val="11"/>
      <color theme="3"/>
      <name val="Calibri"/>
      <family val="2"/>
      <charset val="136"/>
      <scheme val="minor"/>
    </font>
    <font>
      <sz val="12"/>
      <color rgb="FF006100"/>
      <name val="Calibri"/>
      <family val="2"/>
      <charset val="136"/>
      <scheme val="minor"/>
    </font>
    <font>
      <sz val="12"/>
      <color rgb="FF9C0006"/>
      <name val="Calibri"/>
      <family val="2"/>
      <charset val="136"/>
      <scheme val="minor"/>
    </font>
    <font>
      <sz val="12"/>
      <color rgb="FF9C6500"/>
      <name val="Calibri"/>
      <family val="2"/>
      <charset val="136"/>
      <scheme val="minor"/>
    </font>
    <font>
      <sz val="12"/>
      <color rgb="FF3F3F76"/>
      <name val="Calibri"/>
      <family val="2"/>
      <charset val="136"/>
      <scheme val="minor"/>
    </font>
    <font>
      <b/>
      <sz val="12"/>
      <color rgb="FF3F3F3F"/>
      <name val="Calibri"/>
      <family val="2"/>
      <charset val="136"/>
      <scheme val="minor"/>
    </font>
    <font>
      <b/>
      <sz val="12"/>
      <color rgb="FFFA7D00"/>
      <name val="Calibri"/>
      <family val="2"/>
      <charset val="136"/>
      <scheme val="minor"/>
    </font>
    <font>
      <sz val="12"/>
      <color rgb="FFFA7D00"/>
      <name val="Calibri"/>
      <family val="2"/>
      <charset val="136"/>
      <scheme val="minor"/>
    </font>
    <font>
      <b/>
      <sz val="12"/>
      <color theme="0"/>
      <name val="Calibri"/>
      <family val="2"/>
      <charset val="136"/>
      <scheme val="minor"/>
    </font>
    <font>
      <sz val="12"/>
      <color rgb="FFFF0000"/>
      <name val="Calibri"/>
      <family val="2"/>
      <charset val="136"/>
      <scheme val="minor"/>
    </font>
    <font>
      <i/>
      <sz val="12"/>
      <color rgb="FF7F7F7F"/>
      <name val="Calibri"/>
      <family val="2"/>
      <charset val="136"/>
      <scheme val="minor"/>
    </font>
    <font>
      <b/>
      <sz val="12"/>
      <color theme="1"/>
      <name val="Calibri"/>
      <family val="2"/>
      <charset val="136"/>
      <scheme val="minor"/>
    </font>
    <font>
      <sz val="12"/>
      <color theme="0"/>
      <name val="Calibri"/>
      <family val="2"/>
      <charset val="136"/>
      <scheme val="minor"/>
    </font>
    <font>
      <sz val="9"/>
      <name val="Calibri"/>
      <family val="2"/>
      <charset val="136"/>
      <scheme val="minor"/>
    </font>
    <font>
      <b/>
      <sz val="12"/>
      <color theme="1"/>
      <name val="Calibri"/>
      <family val="1"/>
      <charset val="136"/>
      <scheme val="minor"/>
    </font>
    <font>
      <sz val="18"/>
      <color theme="1"/>
      <name val="Calibri"/>
      <family val="2"/>
      <charset val="136"/>
      <scheme val="minor"/>
    </font>
    <font>
      <b/>
      <sz val="1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1" fontId="0" fillId="0" borderId="0" xfId="0" applyNumberFormat="1">
      <alignment vertical="center"/>
    </xf>
    <xf numFmtId="2" fontId="0" fillId="0" borderId="17" xfId="0" applyNumberFormat="1" applyBorder="1" applyAlignment="1">
      <alignment horizontal="center" vertical="center"/>
    </xf>
    <xf numFmtId="164" fontId="0" fillId="0" borderId="17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2" fontId="0" fillId="0" borderId="22" xfId="0" applyNumberFormat="1" applyBorder="1" applyAlignment="1">
      <alignment horizontal="center" vertical="center"/>
    </xf>
    <xf numFmtId="164" fontId="0" fillId="0" borderId="22" xfId="0" applyNumberFormat="1" applyBorder="1" applyAlignment="1">
      <alignment horizontal="center" vertical="center"/>
    </xf>
    <xf numFmtId="2" fontId="0" fillId="0" borderId="23" xfId="0" applyNumberFormat="1" applyBorder="1" applyAlignment="1">
      <alignment horizontal="center" vertical="center"/>
    </xf>
    <xf numFmtId="2" fontId="0" fillId="0" borderId="24" xfId="0" applyNumberFormat="1" applyBorder="1" applyAlignment="1">
      <alignment horizontal="center" vertical="center"/>
    </xf>
    <xf numFmtId="0" fontId="0" fillId="0" borderId="20" xfId="0" applyBorder="1">
      <alignment vertical="center"/>
    </xf>
    <xf numFmtId="2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2" fontId="0" fillId="0" borderId="28" xfId="0" applyNumberForma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2" fontId="0" fillId="0" borderId="29" xfId="0" applyNumberFormat="1" applyBorder="1" applyAlignment="1">
      <alignment horizontal="center" vertical="center"/>
    </xf>
    <xf numFmtId="164" fontId="0" fillId="0" borderId="29" xfId="0" applyNumberFormat="1" applyBorder="1" applyAlignment="1">
      <alignment horizontal="center" vertical="center"/>
    </xf>
    <xf numFmtId="2" fontId="0" fillId="0" borderId="30" xfId="0" applyNumberForma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1" fontId="0" fillId="0" borderId="22" xfId="0" applyNumberFormat="1" applyBorder="1" applyAlignment="1">
      <alignment horizontal="center" vertical="center"/>
    </xf>
    <xf numFmtId="1" fontId="0" fillId="0" borderId="17" xfId="0" applyNumberForma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2" fontId="20" fillId="0" borderId="22" xfId="0" applyNumberFormat="1" applyFont="1" applyBorder="1" applyAlignment="1">
      <alignment horizontal="center" vertical="center"/>
    </xf>
    <xf numFmtId="164" fontId="20" fillId="0" borderId="22" xfId="0" applyNumberFormat="1" applyFont="1" applyBorder="1" applyAlignment="1">
      <alignment horizontal="center" vertical="center"/>
    </xf>
    <xf numFmtId="1" fontId="20" fillId="0" borderId="22" xfId="0" applyNumberFormat="1" applyFont="1" applyBorder="1" applyAlignment="1">
      <alignment horizontal="center" vertical="center"/>
    </xf>
    <xf numFmtId="2" fontId="20" fillId="0" borderId="23" xfId="0" applyNumberFormat="1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2" fontId="20" fillId="0" borderId="17" xfId="0" applyNumberFormat="1" applyFont="1" applyBorder="1" applyAlignment="1">
      <alignment horizontal="center" vertical="center"/>
    </xf>
    <xf numFmtId="164" fontId="20" fillId="0" borderId="17" xfId="0" applyNumberFormat="1" applyFont="1" applyBorder="1" applyAlignment="1">
      <alignment horizontal="center" vertical="center"/>
    </xf>
    <xf numFmtId="1" fontId="20" fillId="0" borderId="17" xfId="0" applyNumberFormat="1" applyFont="1" applyBorder="1" applyAlignment="1">
      <alignment horizontal="center" vertical="center"/>
    </xf>
    <xf numFmtId="2" fontId="20" fillId="0" borderId="24" xfId="0" applyNumberFormat="1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2" fontId="20" fillId="0" borderId="26" xfId="0" applyNumberFormat="1" applyFont="1" applyBorder="1" applyAlignment="1">
      <alignment horizontal="center" vertical="center"/>
    </xf>
    <xf numFmtId="164" fontId="20" fillId="0" borderId="26" xfId="0" applyNumberFormat="1" applyFont="1" applyBorder="1" applyAlignment="1">
      <alignment horizontal="center" vertical="center"/>
    </xf>
    <xf numFmtId="1" fontId="20" fillId="0" borderId="26" xfId="0" applyNumberFormat="1" applyFont="1" applyBorder="1" applyAlignment="1">
      <alignment horizontal="center" vertical="center"/>
    </xf>
    <xf numFmtId="2" fontId="20" fillId="0" borderId="27" xfId="0" applyNumberFormat="1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0" fillId="33" borderId="18" xfId="0" applyFont="1" applyFill="1" applyBorder="1" applyAlignment="1">
      <alignment horizontal="center" vertical="center"/>
    </xf>
    <xf numFmtId="2" fontId="20" fillId="33" borderId="17" xfId="0" applyNumberFormat="1" applyFont="1" applyFill="1" applyBorder="1" applyAlignment="1">
      <alignment horizontal="center" vertical="center"/>
    </xf>
    <xf numFmtId="164" fontId="20" fillId="33" borderId="17" xfId="0" applyNumberFormat="1" applyFont="1" applyFill="1" applyBorder="1" applyAlignment="1">
      <alignment horizontal="center" vertical="center"/>
    </xf>
    <xf numFmtId="1" fontId="20" fillId="33" borderId="17" xfId="0" applyNumberFormat="1" applyFont="1" applyFill="1" applyBorder="1" applyAlignment="1">
      <alignment horizontal="center" vertical="center"/>
    </xf>
    <xf numFmtId="2" fontId="20" fillId="33" borderId="24" xfId="0" applyNumberFormat="1" applyFont="1" applyFill="1" applyBorder="1" applyAlignment="1">
      <alignment horizontal="center" vertical="center"/>
    </xf>
    <xf numFmtId="0" fontId="20" fillId="33" borderId="25" xfId="0" applyFont="1" applyFill="1" applyBorder="1" applyAlignment="1">
      <alignment horizontal="center" vertical="center"/>
    </xf>
    <xf numFmtId="2" fontId="20" fillId="33" borderId="26" xfId="0" applyNumberFormat="1" applyFont="1" applyFill="1" applyBorder="1" applyAlignment="1">
      <alignment horizontal="center" vertical="center"/>
    </xf>
    <xf numFmtId="164" fontId="20" fillId="33" borderId="26" xfId="0" applyNumberFormat="1" applyFont="1" applyFill="1" applyBorder="1" applyAlignment="1">
      <alignment horizontal="center" vertical="center"/>
    </xf>
    <xf numFmtId="1" fontId="20" fillId="33" borderId="26" xfId="0" applyNumberFormat="1" applyFont="1" applyFill="1" applyBorder="1" applyAlignment="1">
      <alignment horizontal="center" vertical="center"/>
    </xf>
    <xf numFmtId="2" fontId="20" fillId="33" borderId="27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System Efficiency VS Current</a:t>
            </a:r>
            <a:endParaRPr lang="zh-HK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HK" altLang="zh-HK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Falcon 30x12</c:v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xVal>
            <c:numRef>
              <c:f>'Simplified Data'!$F$2:$F$12</c:f>
              <c:numCache>
                <c:formatCode>0.0</c:formatCode>
                <c:ptCount val="11"/>
                <c:pt idx="1">
                  <c:v>3.44885182380676</c:v>
                </c:pt>
                <c:pt idx="2">
                  <c:v>10.971707344055099</c:v>
                </c:pt>
                <c:pt idx="3">
                  <c:v>20.942485809326101</c:v>
                </c:pt>
                <c:pt idx="4">
                  <c:v>34.415615081787102</c:v>
                </c:pt>
                <c:pt idx="5">
                  <c:v>59.414970397949197</c:v>
                </c:pt>
                <c:pt idx="6">
                  <c:v>111.878601074218</c:v>
                </c:pt>
                <c:pt idx="7">
                  <c:v>145.84501647949199</c:v>
                </c:pt>
              </c:numCache>
            </c:numRef>
          </c:xVal>
          <c:yVal>
            <c:numRef>
              <c:f>'Simplified Data'!$J$2:$J$12</c:f>
              <c:numCache>
                <c:formatCode>0.00</c:formatCode>
                <c:ptCount val="11"/>
                <c:pt idx="1">
                  <c:v>61.666011810302699</c:v>
                </c:pt>
                <c:pt idx="2">
                  <c:v>75.631147623062105</c:v>
                </c:pt>
                <c:pt idx="3">
                  <c:v>80.959969758987398</c:v>
                </c:pt>
                <c:pt idx="4">
                  <c:v>84.282237291336003</c:v>
                </c:pt>
                <c:pt idx="5">
                  <c:v>87.582540512084904</c:v>
                </c:pt>
                <c:pt idx="6">
                  <c:v>88.830643892288194</c:v>
                </c:pt>
                <c:pt idx="7">
                  <c:v>88.916397094726506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1C0-4D9F-88F1-A7F455ACC824}"/>
            </c:ext>
          </c:extLst>
        </c:ser>
        <c:ser>
          <c:idx val="1"/>
          <c:order val="1"/>
          <c:tx>
            <c:v>Falcon 32x10</c:v>
          </c:tx>
          <c:spPr>
            <a:ln w="9525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 cap="rnd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xVal>
            <c:numRef>
              <c:f>'Simplified Data'!$F$34:$F$45</c:f>
              <c:numCache>
                <c:formatCode>0.0</c:formatCode>
                <c:ptCount val="12"/>
                <c:pt idx="1">
                  <c:v>3.4310848712921098</c:v>
                </c:pt>
                <c:pt idx="2">
                  <c:v>10.269019126891999</c:v>
                </c:pt>
                <c:pt idx="3">
                  <c:v>19.084100723266602</c:v>
                </c:pt>
                <c:pt idx="4">
                  <c:v>30.535997390746999</c:v>
                </c:pt>
                <c:pt idx="5">
                  <c:v>79.002426147460895</c:v>
                </c:pt>
                <c:pt idx="6">
                  <c:v>149.84359741210901</c:v>
                </c:pt>
              </c:numCache>
            </c:numRef>
          </c:xVal>
          <c:yVal>
            <c:numRef>
              <c:f>'Simplified Data'!$J$34:$J$45</c:f>
              <c:numCache>
                <c:formatCode>0.00</c:formatCode>
                <c:ptCount val="12"/>
                <c:pt idx="1">
                  <c:v>64.605140686035099</c:v>
                </c:pt>
                <c:pt idx="2">
                  <c:v>75.706374645233097</c:v>
                </c:pt>
                <c:pt idx="3">
                  <c:v>80.638515949249197</c:v>
                </c:pt>
                <c:pt idx="4">
                  <c:v>83.783145856857203</c:v>
                </c:pt>
                <c:pt idx="5">
                  <c:v>88.673550367355304</c:v>
                </c:pt>
                <c:pt idx="6">
                  <c:v>88.429397344589205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1C0-4D9F-88F1-A7F455ACC8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411456"/>
        <c:axId val="35313152"/>
      </c:scatterChart>
      <c:valAx>
        <c:axId val="814114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Current (A)</a:t>
                </a:r>
                <a:endParaRPr lang="zh-HK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HK" alt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313152"/>
        <c:crosses val="autoZero"/>
        <c:crossBetween val="midCat"/>
        <c:majorUnit val="10"/>
      </c:valAx>
      <c:valAx>
        <c:axId val="35313152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System Efficiency (%)</a:t>
                </a:r>
                <a:endParaRPr lang="zh-HK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HK" alt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411456"/>
        <c:crosses val="autoZero"/>
        <c:crossBetween val="midCat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Thrust VS Power</a:t>
            </a:r>
            <a:endParaRPr lang="zh-HK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HK" alt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Falcon 30x12</c:v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xVal>
            <c:numRef>
              <c:f>'Simplified Data'!$H$2:$H$12</c:f>
              <c:numCache>
                <c:formatCode>0</c:formatCode>
                <c:ptCount val="11"/>
                <c:pt idx="1">
                  <c:v>191.21797180175699</c:v>
                </c:pt>
                <c:pt idx="2">
                  <c:v>607.39245605468705</c:v>
                </c:pt>
                <c:pt idx="3">
                  <c:v>1156.68286132812</c:v>
                </c:pt>
                <c:pt idx="4">
                  <c:v>1893.54772949218</c:v>
                </c:pt>
                <c:pt idx="5">
                  <c:v>3355.4267578125</c:v>
                </c:pt>
                <c:pt idx="6">
                  <c:v>6063.53662109375</c:v>
                </c:pt>
                <c:pt idx="7">
                  <c:v>7886.40478515625</c:v>
                </c:pt>
              </c:numCache>
            </c:numRef>
          </c:xVal>
          <c:yVal>
            <c:numRef>
              <c:f>'Simplified Data'!$C$2:$C$12</c:f>
              <c:numCache>
                <c:formatCode>0.00</c:formatCode>
                <c:ptCount val="11"/>
                <c:pt idx="1">
                  <c:v>2.0081087420614399</c:v>
                </c:pt>
                <c:pt idx="2">
                  <c:v>5.0415153270217896</c:v>
                </c:pt>
                <c:pt idx="3">
                  <c:v>8.0728627888386004</c:v>
                </c:pt>
                <c:pt idx="4">
                  <c:v>11.4150450710084</c:v>
                </c:pt>
                <c:pt idx="5">
                  <c:v>17.2120924715108</c:v>
                </c:pt>
                <c:pt idx="6">
                  <c:v>25.848681037409001</c:v>
                </c:pt>
                <c:pt idx="7">
                  <c:v>31.853753366258399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874-41E8-8BF3-B37E8FC5EB0E}"/>
            </c:ext>
          </c:extLst>
        </c:ser>
        <c:ser>
          <c:idx val="1"/>
          <c:order val="1"/>
          <c:tx>
            <c:v>Falcon 32x10</c:v>
          </c:tx>
          <c:spPr>
            <a:ln w="9525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 cap="rnd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xVal>
            <c:numRef>
              <c:f>'Simplified Data'!$H$34:$H$45</c:f>
              <c:numCache>
                <c:formatCode>0</c:formatCode>
                <c:ptCount val="12"/>
                <c:pt idx="1">
                  <c:v>190.26850891113199</c:v>
                </c:pt>
                <c:pt idx="2">
                  <c:v>568.616943359375</c:v>
                </c:pt>
                <c:pt idx="3">
                  <c:v>1054.80615234375</c:v>
                </c:pt>
                <c:pt idx="4">
                  <c:v>1683.91552734375</c:v>
                </c:pt>
                <c:pt idx="5">
                  <c:v>4309.92626953125</c:v>
                </c:pt>
                <c:pt idx="6">
                  <c:v>8057.9326171875</c:v>
                </c:pt>
              </c:numCache>
            </c:numRef>
          </c:xVal>
          <c:yVal>
            <c:numRef>
              <c:f>'Simplified Data'!$C$34:$C$45</c:f>
              <c:numCache>
                <c:formatCode>0.00</c:formatCode>
                <c:ptCount val="12"/>
                <c:pt idx="1">
                  <c:v>2.0676346526545801</c:v>
                </c:pt>
                <c:pt idx="2">
                  <c:v>5.0230425398368403</c:v>
                </c:pt>
                <c:pt idx="3">
                  <c:v>8.05239019961701</c:v>
                </c:pt>
                <c:pt idx="4">
                  <c:v>11.286058812122601</c:v>
                </c:pt>
                <c:pt idx="5">
                  <c:v>21.729910390645301</c:v>
                </c:pt>
                <c:pt idx="6">
                  <c:v>33.592890112353601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874-41E8-8BF3-B37E8FC5EB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355264"/>
        <c:axId val="35357440"/>
      </c:scatterChart>
      <c:valAx>
        <c:axId val="353552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Power (W)</a:t>
                </a:r>
                <a:endParaRPr lang="zh-HK"/>
              </a:p>
            </c:rich>
          </c:tx>
          <c:layout>
            <c:manualLayout>
              <c:xMode val="edge"/>
              <c:yMode val="edge"/>
              <c:x val="0.47647072816804242"/>
              <c:y val="0.895336850597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HK" alt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357440"/>
        <c:crosses val="autoZero"/>
        <c:crossBetween val="midCat"/>
        <c:majorUnit val="500"/>
      </c:valAx>
      <c:valAx>
        <c:axId val="35357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Thrust (KG)</a:t>
                </a:r>
                <a:endParaRPr lang="zh-HK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HK" alt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355264"/>
        <c:crosses val="autoZero"/>
        <c:crossBetween val="midCat"/>
        <c:majorUnit val="2.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210039832634208"/>
          <c:y val="0.938116315279233"/>
          <c:w val="0.23191199287400252"/>
          <c:h val="4.03590230703696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0</xdr:row>
      <xdr:rowOff>33337</xdr:rowOff>
    </xdr:from>
    <xdr:to>
      <xdr:col>13</xdr:col>
      <xdr:colOff>628649</xdr:colOff>
      <xdr:row>24</xdr:row>
      <xdr:rowOff>180975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28574</xdr:colOff>
      <xdr:row>25</xdr:row>
      <xdr:rowOff>204786</xdr:rowOff>
    </xdr:from>
    <xdr:to>
      <xdr:col>13</xdr:col>
      <xdr:colOff>571499</xdr:colOff>
      <xdr:row>52</xdr:row>
      <xdr:rowOff>114299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5"/>
  <sheetViews>
    <sheetView workbookViewId="0">
      <selection activeCell="L145" sqref="A1:L145"/>
    </sheetView>
  </sheetViews>
  <sheetFormatPr defaultRowHeight="15.75"/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>
      <c r="A2">
        <v>0</v>
      </c>
      <c r="B2">
        <v>1000</v>
      </c>
      <c r="C2">
        <v>1.19158143330024E-2</v>
      </c>
      <c r="D2">
        <v>-6.0806702822446802E-2</v>
      </c>
      <c r="E2">
        <v>55.382606506347599</v>
      </c>
      <c r="F2">
        <v>2.5133833289146399E-2</v>
      </c>
      <c r="G2">
        <v>169.39076779382299</v>
      </c>
      <c r="H2">
        <v>-11.047243316467201</v>
      </c>
      <c r="I2">
        <v>8.5603517811439804</v>
      </c>
      <c r="J2">
        <v>1.3919771909713701</v>
      </c>
      <c r="K2">
        <v>-1.07862329483032</v>
      </c>
      <c r="L2">
        <v>-77.488577365875202</v>
      </c>
    </row>
    <row r="3" spans="1:12">
      <c r="A3">
        <v>1</v>
      </c>
      <c r="B3">
        <v>1000</v>
      </c>
      <c r="C3">
        <v>2.0302229076814599E-3</v>
      </c>
      <c r="D3">
        <v>-4.3317223899066396E-3</v>
      </c>
      <c r="E3">
        <v>55.482109069824197</v>
      </c>
      <c r="F3">
        <v>1.56175130978226E-2</v>
      </c>
      <c r="G3">
        <v>70.193498930384195</v>
      </c>
      <c r="H3">
        <v>-63.7613646902035</v>
      </c>
      <c r="I3">
        <v>2.3430355718407601</v>
      </c>
      <c r="J3">
        <v>0.86649256944656305</v>
      </c>
      <c r="K3">
        <v>-3.18409577012062E-2</v>
      </c>
      <c r="L3">
        <v>-3.6746948957443202</v>
      </c>
    </row>
    <row r="4" spans="1:12">
      <c r="A4">
        <v>2</v>
      </c>
      <c r="B4">
        <v>1105</v>
      </c>
      <c r="C4">
        <v>1.37478194239526E-3</v>
      </c>
      <c r="D4">
        <v>-1.7512254416942501E-3</v>
      </c>
      <c r="E4">
        <v>55.480751037597599</v>
      </c>
      <c r="F4">
        <v>2.3299934342503499E-2</v>
      </c>
      <c r="G4">
        <v>26.594593734792401</v>
      </c>
      <c r="H4">
        <v>-281.88359174392701</v>
      </c>
      <c r="I4">
        <v>1.06349827064941</v>
      </c>
      <c r="J4">
        <v>1.29269790649414</v>
      </c>
      <c r="K4">
        <v>-4.8771267756819699E-3</v>
      </c>
      <c r="L4">
        <v>-0.377282802946865</v>
      </c>
    </row>
    <row r="5" spans="1:12">
      <c r="A5">
        <v>3</v>
      </c>
      <c r="B5">
        <v>1143</v>
      </c>
      <c r="C5">
        <v>5.8020527911859703E-4</v>
      </c>
      <c r="D5">
        <v>2.2650375962257299E-2</v>
      </c>
      <c r="E5">
        <v>55.426986694335902</v>
      </c>
      <c r="F5">
        <v>5.4097361862659399E-2</v>
      </c>
      <c r="G5">
        <v>168.03964709296801</v>
      </c>
      <c r="H5">
        <v>1.4556798863374301</v>
      </c>
      <c r="I5">
        <v>0.193501492430807</v>
      </c>
      <c r="J5">
        <v>2.9984538555145201</v>
      </c>
      <c r="K5">
        <v>0.39858025312423701</v>
      </c>
      <c r="L5">
        <v>13.2928594946861</v>
      </c>
    </row>
    <row r="6" spans="1:12">
      <c r="A6">
        <v>4</v>
      </c>
      <c r="B6">
        <v>1154</v>
      </c>
      <c r="C6">
        <v>0.32719786695819802</v>
      </c>
      <c r="D6">
        <v>0.24577239155769301</v>
      </c>
      <c r="E6">
        <v>55.272678375244098</v>
      </c>
      <c r="F6">
        <v>0.72791695594787598</v>
      </c>
      <c r="G6">
        <v>647.91895734717298</v>
      </c>
      <c r="H6">
        <v>19.621313103582501</v>
      </c>
      <c r="I6">
        <v>8.1323881341793793</v>
      </c>
      <c r="J6">
        <v>40.233921051025298</v>
      </c>
      <c r="K6">
        <v>16.675636291503899</v>
      </c>
      <c r="L6">
        <v>41.4467096328735</v>
      </c>
    </row>
    <row r="7" spans="1:12">
      <c r="A7">
        <v>5</v>
      </c>
      <c r="B7">
        <v>1159</v>
      </c>
      <c r="C7">
        <v>0.47269659356517102</v>
      </c>
      <c r="D7">
        <v>0.22571986913681</v>
      </c>
      <c r="E7">
        <v>55.471244812011697</v>
      </c>
      <c r="F7">
        <v>0.80497920513152998</v>
      </c>
      <c r="G7">
        <v>783.74887120754602</v>
      </c>
      <c r="H7">
        <v>25.5156795239937</v>
      </c>
      <c r="I7">
        <v>10.5859518135023</v>
      </c>
      <c r="J7">
        <v>44.6531982421875</v>
      </c>
      <c r="K7">
        <v>18.525730133056602</v>
      </c>
      <c r="L7">
        <v>41.488024592399597</v>
      </c>
    </row>
    <row r="8" spans="1:12">
      <c r="A8">
        <v>6</v>
      </c>
      <c r="B8">
        <v>1169</v>
      </c>
      <c r="C8">
        <v>0.59520377198080898</v>
      </c>
      <c r="D8">
        <v>0.28189125657081598</v>
      </c>
      <c r="E8">
        <v>55.448863983154297</v>
      </c>
      <c r="F8">
        <v>1.0177127122878999</v>
      </c>
      <c r="G8">
        <v>884.22630876674305</v>
      </c>
      <c r="H8">
        <v>22.803001584008602</v>
      </c>
      <c r="I8">
        <v>10.5474584323249</v>
      </c>
      <c r="J8">
        <v>56.431015014648402</v>
      </c>
      <c r="K8">
        <v>26.101991653442301</v>
      </c>
      <c r="L8">
        <v>46.254694461822503</v>
      </c>
    </row>
    <row r="9" spans="1:12">
      <c r="A9">
        <v>7</v>
      </c>
      <c r="B9">
        <v>1178</v>
      </c>
      <c r="C9">
        <v>0.74585025782277103</v>
      </c>
      <c r="D9">
        <v>0.32513082027435303</v>
      </c>
      <c r="E9">
        <v>55.434303283691399</v>
      </c>
      <c r="F9">
        <v>1.2429739236831601</v>
      </c>
      <c r="G9">
        <v>992.07022373574398</v>
      </c>
      <c r="H9">
        <v>22.081189527235001</v>
      </c>
      <c r="I9">
        <v>10.824579475193801</v>
      </c>
      <c r="J9">
        <v>68.903396606445298</v>
      </c>
      <c r="K9">
        <v>33.777629852294901</v>
      </c>
      <c r="L9">
        <v>49.021720886230398</v>
      </c>
    </row>
    <row r="10" spans="1:12">
      <c r="A10">
        <v>8</v>
      </c>
      <c r="B10">
        <v>1189</v>
      </c>
      <c r="C10">
        <v>0.96463053586032199</v>
      </c>
      <c r="D10">
        <v>0.40914037823677002</v>
      </c>
      <c r="E10">
        <v>55.4546699523925</v>
      </c>
      <c r="F10">
        <v>1.6556030511855999</v>
      </c>
      <c r="G10">
        <v>1128.0266873410601</v>
      </c>
      <c r="H10">
        <v>19.9590863314701</v>
      </c>
      <c r="I10">
        <v>10.5067078404839</v>
      </c>
      <c r="J10">
        <v>91.810920715332003</v>
      </c>
      <c r="K10">
        <v>48.330394744872997</v>
      </c>
      <c r="L10">
        <v>52.641224861144998</v>
      </c>
    </row>
    <row r="11" spans="1:12">
      <c r="A11">
        <v>9</v>
      </c>
      <c r="B11">
        <v>1189</v>
      </c>
      <c r="C11">
        <v>1.0681002582267001</v>
      </c>
      <c r="D11">
        <v>0.39205554127693099</v>
      </c>
      <c r="E11">
        <v>55.467948913574197</v>
      </c>
      <c r="F11">
        <v>1.6738098859786901</v>
      </c>
      <c r="G11">
        <v>1187.9186672922499</v>
      </c>
      <c r="H11">
        <v>21.900251034208299</v>
      </c>
      <c r="I11">
        <v>11.5043949537621</v>
      </c>
      <c r="J11">
        <v>92.842803955078097</v>
      </c>
      <c r="K11">
        <v>48.771141052246001</v>
      </c>
      <c r="L11">
        <v>52.530878782272303</v>
      </c>
    </row>
    <row r="12" spans="1:12">
      <c r="A12">
        <v>10</v>
      </c>
      <c r="B12">
        <v>1189</v>
      </c>
      <c r="C12">
        <v>1.08233479544273</v>
      </c>
      <c r="D12">
        <v>0.387634366750717</v>
      </c>
      <c r="E12">
        <v>55.463821411132798</v>
      </c>
      <c r="F12">
        <v>1.6726033687591499</v>
      </c>
      <c r="G12">
        <v>1195.70938141179</v>
      </c>
      <c r="H12">
        <v>22.298984904714501</v>
      </c>
      <c r="I12">
        <v>11.666990856062</v>
      </c>
      <c r="J12">
        <v>92.768974304199205</v>
      </c>
      <c r="K12">
        <v>48.537403106689403</v>
      </c>
      <c r="L12">
        <v>52.320724725723203</v>
      </c>
    </row>
    <row r="13" spans="1:12">
      <c r="A13">
        <v>11</v>
      </c>
      <c r="B13">
        <v>1189</v>
      </c>
      <c r="C13">
        <v>1.0825819991373999</v>
      </c>
      <c r="D13">
        <v>0.38614276051521301</v>
      </c>
      <c r="E13">
        <v>55.463901519775298</v>
      </c>
      <c r="F13">
        <v>1.66137790679931</v>
      </c>
      <c r="G13">
        <v>1196.86909289134</v>
      </c>
      <c r="H13">
        <v>22.3685398142553</v>
      </c>
      <c r="I13">
        <v>11.7484874812573</v>
      </c>
      <c r="J13">
        <v>92.146499633789006</v>
      </c>
      <c r="K13">
        <v>48.397525787353501</v>
      </c>
      <c r="L13">
        <v>52.522373199462798</v>
      </c>
    </row>
    <row r="14" spans="1:12">
      <c r="A14">
        <v>12</v>
      </c>
      <c r="B14">
        <v>1189</v>
      </c>
      <c r="C14">
        <v>1.07951519515824</v>
      </c>
      <c r="D14">
        <v>0.38579547405242898</v>
      </c>
      <c r="E14">
        <v>55.466453552246001</v>
      </c>
      <c r="F14">
        <v>1.6910419464111299</v>
      </c>
      <c r="G14">
        <v>1197.63392836768</v>
      </c>
      <c r="H14">
        <v>22.310993478173799</v>
      </c>
      <c r="I14">
        <v>11.509169208831</v>
      </c>
      <c r="J14">
        <v>93.796096801757798</v>
      </c>
      <c r="K14">
        <v>48.384899139404297</v>
      </c>
      <c r="L14">
        <v>51.585191488265899</v>
      </c>
    </row>
    <row r="15" spans="1:12">
      <c r="A15">
        <v>13</v>
      </c>
      <c r="B15">
        <v>1189</v>
      </c>
      <c r="C15">
        <v>1.0759254902088999</v>
      </c>
      <c r="D15">
        <v>0.38530883193016002</v>
      </c>
      <c r="E15">
        <v>55.4658813476562</v>
      </c>
      <c r="F15">
        <v>1.6781792640686</v>
      </c>
      <c r="G15">
        <v>1198.08577725549</v>
      </c>
      <c r="H15">
        <v>22.256490691711399</v>
      </c>
      <c r="I15">
        <v>11.558938006857099</v>
      </c>
      <c r="J15">
        <v>93.081695556640597</v>
      </c>
      <c r="K15">
        <v>48.342098236083899</v>
      </c>
      <c r="L15">
        <v>51.935130357742302</v>
      </c>
    </row>
    <row r="16" spans="1:12">
      <c r="A16">
        <v>14</v>
      </c>
      <c r="B16">
        <v>1189</v>
      </c>
      <c r="C16">
        <v>1.08021469798111</v>
      </c>
      <c r="D16">
        <v>0.385387122631073</v>
      </c>
      <c r="E16">
        <v>55.470352172851499</v>
      </c>
      <c r="F16">
        <v>1.6807011365890501</v>
      </c>
      <c r="G16">
        <v>1197.4994373894599</v>
      </c>
      <c r="H16">
        <v>22.351617192134999</v>
      </c>
      <c r="I16">
        <v>11.5866710801828</v>
      </c>
      <c r="J16">
        <v>93.229080200195298</v>
      </c>
      <c r="K16">
        <v>48.328258514404297</v>
      </c>
      <c r="L16">
        <v>51.838177442550602</v>
      </c>
    </row>
    <row r="17" spans="1:12">
      <c r="A17">
        <v>15</v>
      </c>
      <c r="B17">
        <v>1189</v>
      </c>
      <c r="C17">
        <v>1.07424553591095</v>
      </c>
      <c r="D17">
        <v>0.38541254401206898</v>
      </c>
      <c r="E17">
        <v>55.4669189453125</v>
      </c>
      <c r="F17">
        <v>1.67841756343841</v>
      </c>
      <c r="G17">
        <v>1197.3444740575701</v>
      </c>
      <c r="H17">
        <v>22.229515086925399</v>
      </c>
      <c r="I17">
        <v>11.5390348941838</v>
      </c>
      <c r="J17">
        <v>93.096649169921804</v>
      </c>
      <c r="K17">
        <v>48.325191497802699</v>
      </c>
      <c r="L17">
        <v>51.908624172210601</v>
      </c>
    </row>
    <row r="18" spans="1:12">
      <c r="A18">
        <v>16</v>
      </c>
      <c r="B18">
        <v>1208</v>
      </c>
      <c r="C18">
        <v>1.22386532898878</v>
      </c>
      <c r="D18">
        <v>0.54768645763397195</v>
      </c>
      <c r="E18">
        <v>55.420677185058501</v>
      </c>
      <c r="F18">
        <v>2.30995416641235</v>
      </c>
      <c r="G18">
        <v>1271.1881808980299</v>
      </c>
      <c r="H18">
        <v>16.786616630643799</v>
      </c>
      <c r="I18">
        <v>9.5600119594148296</v>
      </c>
      <c r="J18">
        <v>128.01922607421801</v>
      </c>
      <c r="K18">
        <v>72.907211303710895</v>
      </c>
      <c r="L18">
        <v>56.950205564498901</v>
      </c>
    </row>
    <row r="19" spans="1:12">
      <c r="A19">
        <v>17</v>
      </c>
      <c r="B19">
        <v>1209</v>
      </c>
      <c r="C19">
        <v>1.42619805215581</v>
      </c>
      <c r="D19">
        <v>0.51862561702728205</v>
      </c>
      <c r="E19">
        <v>55.440834045410099</v>
      </c>
      <c r="F19">
        <v>2.3451647758483798</v>
      </c>
      <c r="G19">
        <v>1366.6078542699199</v>
      </c>
      <c r="H19">
        <v>19.215572839020702</v>
      </c>
      <c r="I19">
        <v>10.9692445700653</v>
      </c>
      <c r="J19">
        <v>130.01789855957</v>
      </c>
      <c r="K19">
        <v>74.220947265625</v>
      </c>
      <c r="L19">
        <v>57.085180282592702</v>
      </c>
    </row>
    <row r="20" spans="1:12">
      <c r="A20">
        <v>18</v>
      </c>
      <c r="B20">
        <v>1210</v>
      </c>
      <c r="C20">
        <v>1.4568587983686501</v>
      </c>
      <c r="D20">
        <v>0.52624273300170898</v>
      </c>
      <c r="E20">
        <v>55.450340270996001</v>
      </c>
      <c r="F20">
        <v>2.4056482315063401</v>
      </c>
      <c r="G20">
        <v>1385.3654843975801</v>
      </c>
      <c r="H20">
        <v>19.082636730424301</v>
      </c>
      <c r="I20">
        <v>10.921470869717499</v>
      </c>
      <c r="J20">
        <v>133.39401245117099</v>
      </c>
      <c r="K20">
        <v>76.344734191894503</v>
      </c>
      <c r="L20">
        <v>57.232505083084099</v>
      </c>
    </row>
    <row r="21" spans="1:12">
      <c r="A21">
        <v>19</v>
      </c>
      <c r="B21">
        <v>1211</v>
      </c>
      <c r="C21">
        <v>1.4872177849180199</v>
      </c>
      <c r="D21">
        <v>0.53085219860076904</v>
      </c>
      <c r="E21">
        <v>55.460086822509702</v>
      </c>
      <c r="F21">
        <v>2.4429264068603498</v>
      </c>
      <c r="G21">
        <v>1398.9799638663801</v>
      </c>
      <c r="H21">
        <v>19.123211820527398</v>
      </c>
      <c r="I21">
        <v>10.976999315687101</v>
      </c>
      <c r="J21">
        <v>135.48490905761699</v>
      </c>
      <c r="K21">
        <v>77.770294189453097</v>
      </c>
      <c r="L21">
        <v>57.401442527770897</v>
      </c>
    </row>
    <row r="22" spans="1:12">
      <c r="A22">
        <v>20</v>
      </c>
      <c r="B22">
        <v>1212</v>
      </c>
      <c r="C22">
        <v>1.5134856572931299</v>
      </c>
      <c r="D22">
        <v>0.53861480951309204</v>
      </c>
      <c r="E22">
        <v>55.4534492492675</v>
      </c>
      <c r="F22">
        <v>2.45889067649841</v>
      </c>
      <c r="G22">
        <v>1407.9449605356999</v>
      </c>
      <c r="H22">
        <v>19.0583688667373</v>
      </c>
      <c r="I22">
        <v>11.099681868203</v>
      </c>
      <c r="J22">
        <v>136.35397338867099</v>
      </c>
      <c r="K22">
        <v>79.413177490234304</v>
      </c>
      <c r="L22">
        <v>58.240461349487298</v>
      </c>
    </row>
    <row r="23" spans="1:12">
      <c r="A23">
        <v>21</v>
      </c>
      <c r="B23">
        <v>1212</v>
      </c>
      <c r="C23">
        <v>1.50190423227139</v>
      </c>
      <c r="D23">
        <v>0.53518468141555697</v>
      </c>
      <c r="E23">
        <v>55.449462890625</v>
      </c>
      <c r="F23">
        <v>2.4946091175079301</v>
      </c>
      <c r="G23">
        <v>1414.18735273266</v>
      </c>
      <c r="H23">
        <v>18.949729492243801</v>
      </c>
      <c r="I23">
        <v>10.857813882216799</v>
      </c>
      <c r="J23">
        <v>138.32473754882801</v>
      </c>
      <c r="K23">
        <v>79.257293701171804</v>
      </c>
      <c r="L23">
        <v>57.2979927062988</v>
      </c>
    </row>
    <row r="24" spans="1:12">
      <c r="A24">
        <v>22</v>
      </c>
      <c r="B24">
        <v>1212</v>
      </c>
      <c r="C24">
        <v>1.5073987282386101</v>
      </c>
      <c r="D24">
        <v>0.532970011234283</v>
      </c>
      <c r="E24">
        <v>55.451938629150298</v>
      </c>
      <c r="F24">
        <v>2.4753732681274401</v>
      </c>
      <c r="G24">
        <v>1414.1803586189501</v>
      </c>
      <c r="H24">
        <v>19.098178131074999</v>
      </c>
      <c r="I24">
        <v>10.981728745636801</v>
      </c>
      <c r="J24">
        <v>137.26425170898401</v>
      </c>
      <c r="K24">
        <v>78.928924560546804</v>
      </c>
      <c r="L24">
        <v>57.501447200775097</v>
      </c>
    </row>
    <row r="25" spans="1:12">
      <c r="A25">
        <v>23</v>
      </c>
      <c r="B25">
        <v>1225</v>
      </c>
      <c r="C25">
        <v>1.6286794670809699</v>
      </c>
      <c r="D25">
        <v>0.63760769367217995</v>
      </c>
      <c r="E25">
        <v>55.404182434082003</v>
      </c>
      <c r="F25">
        <v>2.9504292011260902</v>
      </c>
      <c r="G25">
        <v>1479.58989287855</v>
      </c>
      <c r="H25">
        <v>16.4858780681901</v>
      </c>
      <c r="I25">
        <v>9.9634068825702506</v>
      </c>
      <c r="J25">
        <v>163.46611022949199</v>
      </c>
      <c r="K25">
        <v>98.792396545410099</v>
      </c>
      <c r="L25">
        <v>60.436010360717702</v>
      </c>
    </row>
    <row r="26" spans="1:12">
      <c r="A26">
        <v>24</v>
      </c>
      <c r="B26">
        <v>1228</v>
      </c>
      <c r="C26">
        <v>1.7711683768705</v>
      </c>
      <c r="D26">
        <v>0.64274758100509599</v>
      </c>
      <c r="E26">
        <v>55.434574127197202</v>
      </c>
      <c r="F26">
        <v>3.0797691345214799</v>
      </c>
      <c r="G26">
        <v>1535.4606217231999</v>
      </c>
      <c r="H26">
        <v>17.137682405744201</v>
      </c>
      <c r="I26">
        <v>10.374352179193901</v>
      </c>
      <c r="J26">
        <v>170.72569274902301</v>
      </c>
      <c r="K26">
        <v>103.349349975585</v>
      </c>
      <c r="L26">
        <v>60.535323619842501</v>
      </c>
    </row>
    <row r="27" spans="1:12">
      <c r="A27">
        <v>25</v>
      </c>
      <c r="B27">
        <v>1230</v>
      </c>
      <c r="C27">
        <v>1.8595118977106899</v>
      </c>
      <c r="D27">
        <v>0.66477203369140603</v>
      </c>
      <c r="E27">
        <v>55.446533203125</v>
      </c>
      <c r="F27">
        <v>3.2064049243927002</v>
      </c>
      <c r="G27">
        <v>1565.07632196437</v>
      </c>
      <c r="H27">
        <v>17.067193006430202</v>
      </c>
      <c r="I27">
        <v>10.4593861900671</v>
      </c>
      <c r="J27">
        <v>177.78404235839801</v>
      </c>
      <c r="K27">
        <v>108.952423095703</v>
      </c>
      <c r="L27">
        <v>61.283576488494802</v>
      </c>
    </row>
    <row r="28" spans="1:12">
      <c r="A28">
        <v>26</v>
      </c>
      <c r="B28">
        <v>1234</v>
      </c>
      <c r="C28">
        <v>1.9354530283086899</v>
      </c>
      <c r="D28">
        <v>0.69181281328201205</v>
      </c>
      <c r="E28">
        <v>55.437015533447202</v>
      </c>
      <c r="F28">
        <v>3.3646566867828298</v>
      </c>
      <c r="G28">
        <v>1584.9651042739399</v>
      </c>
      <c r="H28">
        <v>16.855657950683302</v>
      </c>
      <c r="I28">
        <v>10.376288776292901</v>
      </c>
      <c r="J28">
        <v>186.52651977539</v>
      </c>
      <c r="K28">
        <v>114.82512664794901</v>
      </c>
      <c r="L28">
        <v>61.559677124023402</v>
      </c>
    </row>
    <row r="29" spans="1:12">
      <c r="A29">
        <v>27</v>
      </c>
      <c r="B29">
        <v>1235</v>
      </c>
      <c r="C29">
        <v>2.0163804383088801</v>
      </c>
      <c r="D29">
        <v>0.70242458581924405</v>
      </c>
      <c r="E29">
        <v>55.442996978759702</v>
      </c>
      <c r="F29">
        <v>3.4300131797790501</v>
      </c>
      <c r="G29">
        <v>1600.12251436933</v>
      </c>
      <c r="H29">
        <v>17.131323316799801</v>
      </c>
      <c r="I29">
        <v>10.603030183918101</v>
      </c>
      <c r="J29">
        <v>190.17021179199199</v>
      </c>
      <c r="K29">
        <v>117.701377868652</v>
      </c>
      <c r="L29">
        <v>61.892646551132202</v>
      </c>
    </row>
    <row r="30" spans="1:12">
      <c r="A30">
        <v>28</v>
      </c>
      <c r="B30">
        <v>1235</v>
      </c>
      <c r="C30">
        <v>2.0202366992484202</v>
      </c>
      <c r="D30">
        <v>0.702547967433929</v>
      </c>
      <c r="E30">
        <v>55.446357727050703</v>
      </c>
      <c r="F30">
        <v>3.45276546478271</v>
      </c>
      <c r="G30">
        <v>1604.262883975</v>
      </c>
      <c r="H30">
        <v>17.116781744231702</v>
      </c>
      <c r="I30">
        <v>10.5526649838823</v>
      </c>
      <c r="J30">
        <v>191.443267822265</v>
      </c>
      <c r="K30">
        <v>118.02666473388599</v>
      </c>
      <c r="L30">
        <v>61.650985479354802</v>
      </c>
    </row>
    <row r="31" spans="1:12">
      <c r="A31">
        <v>29</v>
      </c>
      <c r="B31">
        <v>1235</v>
      </c>
      <c r="C31">
        <v>2.0081087420614399</v>
      </c>
      <c r="D31">
        <v>0.70028299093246404</v>
      </c>
      <c r="E31">
        <v>55.443950653076101</v>
      </c>
      <c r="F31">
        <v>3.44885182380676</v>
      </c>
      <c r="G31">
        <v>1607.9493647430299</v>
      </c>
      <c r="H31">
        <v>17.029922819183501</v>
      </c>
      <c r="I31">
        <v>10.5016737516732</v>
      </c>
      <c r="J31">
        <v>191.21797180175699</v>
      </c>
      <c r="K31">
        <v>117.916496276855</v>
      </c>
      <c r="L31">
        <v>61.666011810302699</v>
      </c>
    </row>
    <row r="32" spans="1:12">
      <c r="A32">
        <v>30</v>
      </c>
      <c r="B32">
        <v>1236</v>
      </c>
      <c r="C32">
        <v>2.04491914210577</v>
      </c>
      <c r="D32">
        <v>0.69976419210433904</v>
      </c>
      <c r="E32">
        <v>55.442798614501903</v>
      </c>
      <c r="F32">
        <v>3.4614510536193799</v>
      </c>
      <c r="G32">
        <v>1608.7838499350701</v>
      </c>
      <c r="H32">
        <v>17.345950546023801</v>
      </c>
      <c r="I32">
        <v>10.6554748136362</v>
      </c>
      <c r="J32">
        <v>191.91253662109301</v>
      </c>
      <c r="K32">
        <v>117.89028930664</v>
      </c>
      <c r="L32">
        <v>61.429178714752197</v>
      </c>
    </row>
    <row r="33" spans="1:12">
      <c r="A33">
        <v>31</v>
      </c>
      <c r="B33">
        <v>1252</v>
      </c>
      <c r="C33">
        <v>2.2802166043786598</v>
      </c>
      <c r="D33">
        <v>0.84684467315673795</v>
      </c>
      <c r="E33">
        <v>55.404716491699197</v>
      </c>
      <c r="F33">
        <v>4.1790885925292898</v>
      </c>
      <c r="G33">
        <v>1690.0391316476901</v>
      </c>
      <c r="H33">
        <v>15.214124098131</v>
      </c>
      <c r="I33">
        <v>9.8479943565906201</v>
      </c>
      <c r="J33">
        <v>231.54121398925699</v>
      </c>
      <c r="K33">
        <v>149.87498474121</v>
      </c>
      <c r="L33">
        <v>64.729285240173297</v>
      </c>
    </row>
    <row r="34" spans="1:12">
      <c r="A34">
        <v>32</v>
      </c>
      <c r="B34">
        <v>1255</v>
      </c>
      <c r="C34">
        <v>2.4328603151927801</v>
      </c>
      <c r="D34">
        <v>0.85531932115554798</v>
      </c>
      <c r="E34">
        <v>55.432670593261697</v>
      </c>
      <c r="F34">
        <v>4.3464546203613201</v>
      </c>
      <c r="G34">
        <v>1751.5691184587199</v>
      </c>
      <c r="H34">
        <v>15.5071861689845</v>
      </c>
      <c r="I34">
        <v>10.097554788880499</v>
      </c>
      <c r="J34">
        <v>240.93559265136699</v>
      </c>
      <c r="K34">
        <v>156.88600158691401</v>
      </c>
      <c r="L34">
        <v>65.115326642990098</v>
      </c>
    </row>
    <row r="35" spans="1:12">
      <c r="A35">
        <v>33</v>
      </c>
      <c r="B35">
        <v>1257</v>
      </c>
      <c r="C35">
        <v>2.49172960920591</v>
      </c>
      <c r="D35">
        <v>0.868699550628662</v>
      </c>
      <c r="E35">
        <v>55.432910919189403</v>
      </c>
      <c r="F35">
        <v>4.45914602279663</v>
      </c>
      <c r="G35">
        <v>1773.90962904508</v>
      </c>
      <c r="H35">
        <v>15.4408495510528</v>
      </c>
      <c r="I35">
        <v>10.080487814681501</v>
      </c>
      <c r="J35">
        <v>247.18344116210901</v>
      </c>
      <c r="K35">
        <v>161.37257385253901</v>
      </c>
      <c r="L35">
        <v>65.284538269042898</v>
      </c>
    </row>
    <row r="36" spans="1:12">
      <c r="A36">
        <v>34</v>
      </c>
      <c r="B36">
        <v>1258</v>
      </c>
      <c r="C36">
        <v>2.4892883025375698</v>
      </c>
      <c r="D36">
        <v>0.86897003650665205</v>
      </c>
      <c r="E36">
        <v>55.4356079101562</v>
      </c>
      <c r="F36">
        <v>4.4876136779785103</v>
      </c>
      <c r="G36">
        <v>1786.98629031172</v>
      </c>
      <c r="H36">
        <v>15.3080745089865</v>
      </c>
      <c r="I36">
        <v>10.0062399430846</v>
      </c>
      <c r="J36">
        <v>248.77359008789</v>
      </c>
      <c r="K36">
        <v>162.61276245117099</v>
      </c>
      <c r="L36">
        <v>65.3657674789428</v>
      </c>
    </row>
    <row r="37" spans="1:12">
      <c r="A37">
        <v>35</v>
      </c>
      <c r="B37">
        <v>1259</v>
      </c>
      <c r="C37">
        <v>2.52696206780662</v>
      </c>
      <c r="D37">
        <v>0.882224380970001</v>
      </c>
      <c r="E37">
        <v>55.436443328857401</v>
      </c>
      <c r="F37">
        <v>4.5474548339843697</v>
      </c>
      <c r="G37">
        <v>1795.0282096819999</v>
      </c>
      <c r="H37">
        <v>15.2377127473</v>
      </c>
      <c r="I37">
        <v>10.023859253922</v>
      </c>
      <c r="J37">
        <v>252.0947265625</v>
      </c>
      <c r="K37">
        <v>165.83605957031199</v>
      </c>
      <c r="L37">
        <v>65.783232450485201</v>
      </c>
    </row>
    <row r="38" spans="1:12">
      <c r="A38">
        <v>36</v>
      </c>
      <c r="B38">
        <v>1259</v>
      </c>
      <c r="C38">
        <v>2.5067392107203301</v>
      </c>
      <c r="D38">
        <v>0.87977075576782204</v>
      </c>
      <c r="E38">
        <v>55.433681488037102</v>
      </c>
      <c r="F38">
        <v>4.5380544662475497</v>
      </c>
      <c r="G38">
        <v>1797.9188185941</v>
      </c>
      <c r="H38">
        <v>15.133554365231101</v>
      </c>
      <c r="I38">
        <v>9.9647341619472893</v>
      </c>
      <c r="J38">
        <v>251.56106567382801</v>
      </c>
      <c r="K38">
        <v>165.64114379882801</v>
      </c>
      <c r="L38">
        <v>65.845298767089801</v>
      </c>
    </row>
    <row r="39" spans="1:12">
      <c r="A39">
        <v>37</v>
      </c>
      <c r="B39">
        <v>1259</v>
      </c>
      <c r="C39">
        <v>2.5125400369936899</v>
      </c>
      <c r="D39">
        <v>0.87302428483963002</v>
      </c>
      <c r="E39">
        <v>55.430313110351499</v>
      </c>
      <c r="F39">
        <v>4.5450344085693297</v>
      </c>
      <c r="G39">
        <v>1804.96116254666</v>
      </c>
      <c r="H39">
        <v>15.2261524250327</v>
      </c>
      <c r="I39">
        <v>9.9730609976498297</v>
      </c>
      <c r="J39">
        <v>251.93267822265599</v>
      </c>
      <c r="K39">
        <v>165.01477050781199</v>
      </c>
      <c r="L39">
        <v>65.499544143676701</v>
      </c>
    </row>
    <row r="40" spans="1:12">
      <c r="A40">
        <v>38</v>
      </c>
      <c r="B40">
        <v>1280</v>
      </c>
      <c r="C40">
        <v>2.7417585445247901</v>
      </c>
      <c r="D40">
        <v>1.0405375957489</v>
      </c>
      <c r="E40">
        <v>55.365898132324197</v>
      </c>
      <c r="F40">
        <v>5.4876532554626403</v>
      </c>
      <c r="G40">
        <v>1887.41753757829</v>
      </c>
      <c r="H40">
        <v>13.331371843947</v>
      </c>
      <c r="I40">
        <v>9.0240228141654804</v>
      </c>
      <c r="J40">
        <v>303.828857421875</v>
      </c>
      <c r="K40">
        <v>205.66215515136699</v>
      </c>
      <c r="L40">
        <v>67.6901340484619</v>
      </c>
    </row>
    <row r="41" spans="1:12">
      <c r="A41">
        <v>39</v>
      </c>
      <c r="B41">
        <v>1287</v>
      </c>
      <c r="C41">
        <v>3.0412614774959899</v>
      </c>
      <c r="D41">
        <v>1.0808241367339999</v>
      </c>
      <c r="E41">
        <v>55.4149780273437</v>
      </c>
      <c r="F41">
        <v>5.9364533424377397</v>
      </c>
      <c r="G41">
        <v>1987.69345723621</v>
      </c>
      <c r="H41">
        <v>13.5182576426197</v>
      </c>
      <c r="I41">
        <v>9.2448427475693702</v>
      </c>
      <c r="J41">
        <v>328.96844482421801</v>
      </c>
      <c r="K41">
        <v>224.97438049316401</v>
      </c>
      <c r="L41">
        <v>68.3878302574157</v>
      </c>
    </row>
    <row r="42" spans="1:12">
      <c r="A42">
        <v>40</v>
      </c>
      <c r="B42">
        <v>1287</v>
      </c>
      <c r="C42">
        <v>3.09254000377075</v>
      </c>
      <c r="D42">
        <v>1.0743544101714999</v>
      </c>
      <c r="E42">
        <v>55.418743133544901</v>
      </c>
      <c r="F42">
        <v>5.9757628440856898</v>
      </c>
      <c r="G42">
        <v>2016.44145024523</v>
      </c>
      <c r="H42">
        <v>13.6318095462786</v>
      </c>
      <c r="I42">
        <v>9.3382461400210097</v>
      </c>
      <c r="J42">
        <v>331.16928100585898</v>
      </c>
      <c r="K42">
        <v>226.86203002929599</v>
      </c>
      <c r="L42">
        <v>68.503344058990393</v>
      </c>
    </row>
    <row r="43" spans="1:12">
      <c r="A43">
        <v>41</v>
      </c>
      <c r="B43">
        <v>1287</v>
      </c>
      <c r="C43">
        <v>3.14903859295752</v>
      </c>
      <c r="D43">
        <v>1.0723581314086901</v>
      </c>
      <c r="E43">
        <v>55.417034149169901</v>
      </c>
      <c r="F43">
        <v>5.9883389472961399</v>
      </c>
      <c r="G43">
        <v>2011.74300864977</v>
      </c>
      <c r="H43">
        <v>13.9391731094007</v>
      </c>
      <c r="I43">
        <v>9.4891723163728408</v>
      </c>
      <c r="J43">
        <v>331.85598754882801</v>
      </c>
      <c r="K43">
        <v>225.91287231445301</v>
      </c>
      <c r="L43">
        <v>68.075573444366398</v>
      </c>
    </row>
    <row r="44" spans="1:12">
      <c r="A44">
        <v>42</v>
      </c>
      <c r="B44">
        <v>1287</v>
      </c>
      <c r="C44">
        <v>3.1523397639328001</v>
      </c>
      <c r="D44">
        <v>1.08235418796539</v>
      </c>
      <c r="E44">
        <v>55.418067932128899</v>
      </c>
      <c r="F44">
        <v>6.0002145767211896</v>
      </c>
      <c r="G44">
        <v>1999.5833048326699</v>
      </c>
      <c r="H44">
        <v>13.9089868104834</v>
      </c>
      <c r="I44">
        <v>9.4801427139709507</v>
      </c>
      <c r="J44">
        <v>332.52029418945301</v>
      </c>
      <c r="K44">
        <v>226.64050292968699</v>
      </c>
      <c r="L44">
        <v>68.158394098281804</v>
      </c>
    </row>
    <row r="45" spans="1:12">
      <c r="A45">
        <v>43</v>
      </c>
      <c r="B45">
        <v>1296</v>
      </c>
      <c r="C45">
        <v>3.1717597438738698</v>
      </c>
      <c r="D45">
        <v>1.1387075185775699</v>
      </c>
      <c r="E45">
        <v>55.376976013183501</v>
      </c>
      <c r="F45">
        <v>6.3000373840331996</v>
      </c>
      <c r="G45">
        <v>2015.8367508307099</v>
      </c>
      <c r="H45">
        <v>13.194839089345599</v>
      </c>
      <c r="I45">
        <v>9.0913402664851208</v>
      </c>
      <c r="J45">
        <v>348.87701416015602</v>
      </c>
      <c r="K45">
        <v>240.37879943847599</v>
      </c>
      <c r="L45">
        <v>68.900728225707994</v>
      </c>
    </row>
    <row r="46" spans="1:12">
      <c r="A46">
        <v>44</v>
      </c>
      <c r="B46">
        <v>1305</v>
      </c>
      <c r="C46">
        <v>3.5245439225879598</v>
      </c>
      <c r="D46">
        <v>1.2316545248031601</v>
      </c>
      <c r="E46">
        <v>55.400600433349602</v>
      </c>
      <c r="F46">
        <v>7.00514316558837</v>
      </c>
      <c r="G46">
        <v>2111.1864830654899</v>
      </c>
      <c r="H46">
        <v>12.943710537631301</v>
      </c>
      <c r="I46">
        <v>9.0817894771040404</v>
      </c>
      <c r="J46">
        <v>388.08914184570301</v>
      </c>
      <c r="K46">
        <v>272.29779052734301</v>
      </c>
      <c r="L46">
        <v>70.163726806640597</v>
      </c>
    </row>
    <row r="47" spans="1:12">
      <c r="A47">
        <v>45</v>
      </c>
      <c r="B47">
        <v>1306</v>
      </c>
      <c r="C47">
        <v>3.6049463894159102</v>
      </c>
      <c r="D47">
        <v>1.2487993240356401</v>
      </c>
      <c r="E47">
        <v>55.401657104492102</v>
      </c>
      <c r="F47">
        <v>7.0696678161620996</v>
      </c>
      <c r="G47">
        <v>2127.3672194230899</v>
      </c>
      <c r="H47">
        <v>12.9579132626882</v>
      </c>
      <c r="I47">
        <v>9.2040093432200507</v>
      </c>
      <c r="J47">
        <v>391.67132568359301</v>
      </c>
      <c r="K47">
        <v>278.20422363281199</v>
      </c>
      <c r="L47">
        <v>71.030026674270601</v>
      </c>
    </row>
    <row r="48" spans="1:12">
      <c r="A48">
        <v>46</v>
      </c>
      <c r="B48">
        <v>1306</v>
      </c>
      <c r="C48">
        <v>3.5763699535051199</v>
      </c>
      <c r="D48">
        <v>1.24071133136749</v>
      </c>
      <c r="E48">
        <v>55.4019775390625</v>
      </c>
      <c r="F48">
        <v>7.1019115447998002</v>
      </c>
      <c r="G48">
        <v>2135.80197484676</v>
      </c>
      <c r="H48">
        <v>12.8878979459909</v>
      </c>
      <c r="I48">
        <v>9.0895404239870103</v>
      </c>
      <c r="J48">
        <v>393.45993041992102</v>
      </c>
      <c r="K48">
        <v>277.49832153320301</v>
      </c>
      <c r="L48">
        <v>70.527714490890503</v>
      </c>
    </row>
    <row r="49" spans="1:12">
      <c r="A49">
        <v>47</v>
      </c>
      <c r="B49">
        <v>1306</v>
      </c>
      <c r="C49">
        <v>3.5790734400164199</v>
      </c>
      <c r="D49">
        <v>1.2357136011123599</v>
      </c>
      <c r="E49">
        <v>55.381553649902301</v>
      </c>
      <c r="F49">
        <v>7.0474781990051198</v>
      </c>
      <c r="G49">
        <v>2141.1073015172701</v>
      </c>
      <c r="H49">
        <v>12.917716526981099</v>
      </c>
      <c r="I49">
        <v>9.1700508965598004</v>
      </c>
      <c r="J49">
        <v>390.30029296875</v>
      </c>
      <c r="K49">
        <v>277.06704711914</v>
      </c>
      <c r="L49">
        <v>70.988172292709294</v>
      </c>
    </row>
    <row r="50" spans="1:12">
      <c r="A50">
        <v>48</v>
      </c>
      <c r="B50">
        <v>1318</v>
      </c>
      <c r="C50">
        <v>3.69058039438639</v>
      </c>
      <c r="D50">
        <v>1.3321899175643901</v>
      </c>
      <c r="E50">
        <v>55.356410980224602</v>
      </c>
      <c r="F50">
        <v>7.6688456535339302</v>
      </c>
      <c r="G50">
        <v>2177.1619576928001</v>
      </c>
      <c r="H50">
        <v>12.1509205637193</v>
      </c>
      <c r="I50">
        <v>8.6935416454998595</v>
      </c>
      <c r="J50">
        <v>424.519775390625</v>
      </c>
      <c r="K50">
        <v>303.72845458984301</v>
      </c>
      <c r="L50">
        <v>71.546363830566406</v>
      </c>
    </row>
    <row r="51" spans="1:12">
      <c r="A51">
        <v>49</v>
      </c>
      <c r="B51">
        <v>1323</v>
      </c>
      <c r="C51">
        <v>3.9039893406893298</v>
      </c>
      <c r="D51">
        <v>1.3688335418701101</v>
      </c>
      <c r="E51">
        <v>55.385417938232401</v>
      </c>
      <c r="F51">
        <v>8.0573577880859304</v>
      </c>
      <c r="G51">
        <v>2232.68035805931</v>
      </c>
      <c r="H51">
        <v>12.1983987221794</v>
      </c>
      <c r="I51">
        <v>8.7482366481514404</v>
      </c>
      <c r="J51">
        <v>446.26013183593699</v>
      </c>
      <c r="K51">
        <v>320.04113769531199</v>
      </c>
      <c r="L51">
        <v>71.716272830963106</v>
      </c>
    </row>
    <row r="52" spans="1:12">
      <c r="A52">
        <v>50</v>
      </c>
      <c r="B52">
        <v>1325</v>
      </c>
      <c r="C52">
        <v>3.97287262103394</v>
      </c>
      <c r="D52">
        <v>1.3857004642486499</v>
      </c>
      <c r="E52">
        <v>55.381889343261697</v>
      </c>
      <c r="F52">
        <v>8.1641273498535103</v>
      </c>
      <c r="G52">
        <v>2251.8155246166102</v>
      </c>
      <c r="H52">
        <v>12.158328104604299</v>
      </c>
      <c r="I52">
        <v>8.7867262305899594</v>
      </c>
      <c r="J52">
        <v>452.14480590820301</v>
      </c>
      <c r="K52">
        <v>326.76144409179602</v>
      </c>
      <c r="L52">
        <v>72.269201278686495</v>
      </c>
    </row>
    <row r="53" spans="1:12">
      <c r="A53">
        <v>51</v>
      </c>
      <c r="B53">
        <v>1327</v>
      </c>
      <c r="C53">
        <v>4.0430866391274902</v>
      </c>
      <c r="D53">
        <v>1.4068895578384399</v>
      </c>
      <c r="E53">
        <v>55.391910552978501</v>
      </c>
      <c r="F53">
        <v>8.3027544021606392</v>
      </c>
      <c r="G53">
        <v>2268.8931103468199</v>
      </c>
      <c r="H53">
        <v>12.0951254462778</v>
      </c>
      <c r="I53">
        <v>8.7911259300017708</v>
      </c>
      <c r="J53">
        <v>459.90542602539</v>
      </c>
      <c r="K53">
        <v>334.27404785156199</v>
      </c>
      <c r="L53">
        <v>72.683215141296301</v>
      </c>
    </row>
    <row r="54" spans="1:12">
      <c r="A54">
        <v>52</v>
      </c>
      <c r="B54">
        <v>1327</v>
      </c>
      <c r="C54">
        <v>4.06780428565812</v>
      </c>
      <c r="D54">
        <v>1.40268886089324</v>
      </c>
      <c r="E54">
        <v>55.3922729492187</v>
      </c>
      <c r="F54">
        <v>8.3121261596679599</v>
      </c>
      <c r="G54">
        <v>2272.1340077872401</v>
      </c>
      <c r="H54">
        <v>12.188103379970901</v>
      </c>
      <c r="I54">
        <v>8.8348410576922998</v>
      </c>
      <c r="J54">
        <v>460.42755126953102</v>
      </c>
      <c r="K54">
        <v>333.75201416015602</v>
      </c>
      <c r="L54">
        <v>72.4874138832092</v>
      </c>
    </row>
    <row r="55" spans="1:12">
      <c r="A55">
        <v>53</v>
      </c>
      <c r="B55">
        <v>1327</v>
      </c>
      <c r="C55">
        <v>4.1212314029753498</v>
      </c>
      <c r="D55">
        <v>1.4124165773391699</v>
      </c>
      <c r="E55">
        <v>55.3902778625488</v>
      </c>
      <c r="F55">
        <v>8.3243856430053693</v>
      </c>
      <c r="G55">
        <v>2264.61518983819</v>
      </c>
      <c r="H55">
        <v>12.303853993714</v>
      </c>
      <c r="I55">
        <v>8.9380186053732409</v>
      </c>
      <c r="J55">
        <v>461.09002685546801</v>
      </c>
      <c r="K55">
        <v>334.95452880859301</v>
      </c>
      <c r="L55">
        <v>72.644060850143404</v>
      </c>
    </row>
    <row r="56" spans="1:12">
      <c r="A56">
        <v>54</v>
      </c>
      <c r="B56">
        <v>1327</v>
      </c>
      <c r="C56">
        <v>4.0281225495442596</v>
      </c>
      <c r="D56">
        <v>1.4116345643997099</v>
      </c>
      <c r="E56">
        <v>55.393211364746001</v>
      </c>
      <c r="F56">
        <v>8.34120368957519</v>
      </c>
      <c r="G56">
        <v>2266.0671969865398</v>
      </c>
      <c r="H56">
        <v>12.024831302144101</v>
      </c>
      <c r="I56">
        <v>8.7180108423494502</v>
      </c>
      <c r="J56">
        <v>462.04605102539</v>
      </c>
      <c r="K56">
        <v>334.98370361328102</v>
      </c>
      <c r="L56">
        <v>72.500067949295001</v>
      </c>
    </row>
    <row r="57" spans="1:12">
      <c r="A57">
        <v>55</v>
      </c>
      <c r="B57">
        <v>1339</v>
      </c>
      <c r="C57">
        <v>4.3048662104943602</v>
      </c>
      <c r="D57">
        <v>1.5173475742339999</v>
      </c>
      <c r="E57">
        <v>55.358688354492102</v>
      </c>
      <c r="F57">
        <v>9.0161104202270508</v>
      </c>
      <c r="G57">
        <v>2312.7448919127901</v>
      </c>
      <c r="H57">
        <v>11.714351253615799</v>
      </c>
      <c r="I57">
        <v>8.6249113490110503</v>
      </c>
      <c r="J57">
        <v>499.12005615234301</v>
      </c>
      <c r="K57">
        <v>367.48654174804602</v>
      </c>
      <c r="L57">
        <v>73.626881837844806</v>
      </c>
    </row>
    <row r="58" spans="1:12">
      <c r="A58">
        <v>56</v>
      </c>
      <c r="B58">
        <v>1344</v>
      </c>
      <c r="C58">
        <v>4.5060775702455</v>
      </c>
      <c r="D58">
        <v>1.5615249872207599</v>
      </c>
      <c r="E58">
        <v>55.367790222167898</v>
      </c>
      <c r="F58">
        <v>9.4308414459228498</v>
      </c>
      <c r="G58">
        <v>2362.4962083932101</v>
      </c>
      <c r="H58">
        <v>11.664066586844999</v>
      </c>
      <c r="I58">
        <v>8.6296073500582597</v>
      </c>
      <c r="J58">
        <v>522.16485595703102</v>
      </c>
      <c r="K58">
        <v>386.32131958007801</v>
      </c>
      <c r="L58">
        <v>73.984551429748507</v>
      </c>
    </row>
    <row r="59" spans="1:12">
      <c r="A59">
        <v>57</v>
      </c>
      <c r="B59">
        <v>1344</v>
      </c>
      <c r="C59">
        <v>4.4376058422359996</v>
      </c>
      <c r="D59">
        <v>1.5468201637268</v>
      </c>
      <c r="E59">
        <v>55.379749298095703</v>
      </c>
      <c r="F59">
        <v>9.43487548828125</v>
      </c>
      <c r="G59">
        <v>2379.0259218828</v>
      </c>
      <c r="H59">
        <v>11.515455361988201</v>
      </c>
      <c r="I59">
        <v>8.4930084973997104</v>
      </c>
      <c r="J59">
        <v>522.50103759765602</v>
      </c>
      <c r="K59">
        <v>385.36087036132801</v>
      </c>
      <c r="L59">
        <v>73.753130435943604</v>
      </c>
    </row>
    <row r="60" spans="1:12">
      <c r="A60">
        <v>58</v>
      </c>
      <c r="B60">
        <v>1344</v>
      </c>
      <c r="C60">
        <v>4.4552998697093402</v>
      </c>
      <c r="D60">
        <v>1.5453222990036</v>
      </c>
      <c r="E60">
        <v>55.3796577453613</v>
      </c>
      <c r="F60">
        <v>9.4414777755737305</v>
      </c>
      <c r="G60">
        <v>2379.8302449594698</v>
      </c>
      <c r="H60">
        <v>11.568665817471601</v>
      </c>
      <c r="I60">
        <v>8.5209239101933605</v>
      </c>
      <c r="J60">
        <v>522.86578369140602</v>
      </c>
      <c r="K60">
        <v>385.11785888671801</v>
      </c>
      <c r="L60">
        <v>73.655200004577594</v>
      </c>
    </row>
    <row r="61" spans="1:12">
      <c r="A61">
        <v>59</v>
      </c>
      <c r="B61">
        <v>1345</v>
      </c>
      <c r="C61">
        <v>4.5045612838539801</v>
      </c>
      <c r="D61">
        <v>1.54489505290985</v>
      </c>
      <c r="E61">
        <v>55.375076293945298</v>
      </c>
      <c r="F61">
        <v>9.4354543685912997</v>
      </c>
      <c r="G61">
        <v>2385.8931215712</v>
      </c>
      <c r="H61">
        <v>11.670082269791401</v>
      </c>
      <c r="I61">
        <v>8.6213511708995494</v>
      </c>
      <c r="J61">
        <v>522.489013671875</v>
      </c>
      <c r="K61">
        <v>385.99224853515602</v>
      </c>
      <c r="L61">
        <v>73.875671625137301</v>
      </c>
    </row>
    <row r="62" spans="1:12">
      <c r="A62">
        <v>60</v>
      </c>
      <c r="B62">
        <v>1357</v>
      </c>
      <c r="C62">
        <v>4.8119963240475299</v>
      </c>
      <c r="D62">
        <v>1.68042576313018</v>
      </c>
      <c r="E62">
        <v>55.347091674804602</v>
      </c>
      <c r="F62">
        <v>10.2710399627685</v>
      </c>
      <c r="G62">
        <v>2424.3906176706801</v>
      </c>
      <c r="H62">
        <v>11.2791077033937</v>
      </c>
      <c r="I62">
        <v>8.4647876659972692</v>
      </c>
      <c r="J62">
        <v>568.47216796875</v>
      </c>
      <c r="K62">
        <v>426.62918090820301</v>
      </c>
      <c r="L62">
        <v>75.048381090164099</v>
      </c>
    </row>
    <row r="63" spans="1:12">
      <c r="A63">
        <v>61</v>
      </c>
      <c r="B63">
        <v>1360</v>
      </c>
      <c r="C63">
        <v>4.8370037687725302</v>
      </c>
      <c r="D63">
        <v>1.6860482692718499</v>
      </c>
      <c r="E63">
        <v>55.364772796630803</v>
      </c>
      <c r="F63">
        <v>10.4742069244384</v>
      </c>
      <c r="G63">
        <v>2467.5719842953899</v>
      </c>
      <c r="H63">
        <v>11.102172321436001</v>
      </c>
      <c r="I63">
        <v>8.3410695772530392</v>
      </c>
      <c r="J63">
        <v>579.902099609375</v>
      </c>
      <c r="K63">
        <v>435.68081665039</v>
      </c>
      <c r="L63">
        <v>75.130069255828801</v>
      </c>
    </row>
    <row r="64" spans="1:12">
      <c r="A64">
        <v>62</v>
      </c>
      <c r="B64">
        <v>1362</v>
      </c>
      <c r="C64">
        <v>4.8930970294780396</v>
      </c>
      <c r="D64">
        <v>1.7035483121871899</v>
      </c>
      <c r="E64">
        <v>55.363792419433501</v>
      </c>
      <c r="F64">
        <v>10.612016677856399</v>
      </c>
      <c r="G64">
        <v>2476.8147055632799</v>
      </c>
      <c r="H64">
        <v>11.0740692509399</v>
      </c>
      <c r="I64">
        <v>8.3283711528066693</v>
      </c>
      <c r="J64">
        <v>587.521484375</v>
      </c>
      <c r="K64">
        <v>441.85174560546801</v>
      </c>
      <c r="L64">
        <v>75.206059217453003</v>
      </c>
    </row>
    <row r="65" spans="1:12">
      <c r="A65">
        <v>63</v>
      </c>
      <c r="B65">
        <v>1364</v>
      </c>
      <c r="C65">
        <v>4.8488851057511404</v>
      </c>
      <c r="D65">
        <v>1.70820295810699</v>
      </c>
      <c r="E65">
        <v>55.357761383056598</v>
      </c>
      <c r="F65">
        <v>10.7138624191284</v>
      </c>
      <c r="G65">
        <v>2493.67285097584</v>
      </c>
      <c r="H65">
        <v>10.870119517059299</v>
      </c>
      <c r="I65">
        <v>8.1755562434661009</v>
      </c>
      <c r="J65">
        <v>593.095458984375</v>
      </c>
      <c r="K65">
        <v>446.07467651367102</v>
      </c>
      <c r="L65">
        <v>75.211280584335299</v>
      </c>
    </row>
    <row r="66" spans="1:12">
      <c r="A66">
        <v>64</v>
      </c>
      <c r="B66">
        <v>1367</v>
      </c>
      <c r="C66">
        <v>5.0789584207079397</v>
      </c>
      <c r="D66">
        <v>1.75633156299591</v>
      </c>
      <c r="E66">
        <v>55.353504180908203</v>
      </c>
      <c r="F66">
        <v>10.9779663085937</v>
      </c>
      <c r="G66">
        <v>2498.38280371678</v>
      </c>
      <c r="H66">
        <v>11.053009802140799</v>
      </c>
      <c r="I66">
        <v>8.3581016030540791</v>
      </c>
      <c r="J66">
        <v>607.66888427734295</v>
      </c>
      <c r="K66">
        <v>459.50909423828102</v>
      </c>
      <c r="L66">
        <v>75.618332624435396</v>
      </c>
    </row>
    <row r="67" spans="1:12">
      <c r="A67">
        <v>65</v>
      </c>
      <c r="B67">
        <v>1367</v>
      </c>
      <c r="C67">
        <v>5.0415153270217896</v>
      </c>
      <c r="D67">
        <v>1.7475820779800399</v>
      </c>
      <c r="E67">
        <v>55.359886169433501</v>
      </c>
      <c r="F67">
        <v>10.971707344055099</v>
      </c>
      <c r="G67">
        <v>2510.1742965891899</v>
      </c>
      <c r="H67">
        <v>10.974658532767499</v>
      </c>
      <c r="I67">
        <v>8.3002597250849899</v>
      </c>
      <c r="J67">
        <v>607.39245605468705</v>
      </c>
      <c r="K67">
        <v>459.37786865234301</v>
      </c>
      <c r="L67">
        <v>75.631147623062105</v>
      </c>
    </row>
    <row r="68" spans="1:12">
      <c r="A68">
        <v>66</v>
      </c>
      <c r="B68">
        <v>1367</v>
      </c>
      <c r="C68">
        <v>4.9208052377782998</v>
      </c>
      <c r="D68">
        <v>1.73001432418823</v>
      </c>
      <c r="E68">
        <v>55.365573883056598</v>
      </c>
      <c r="F68">
        <v>10.901231765746999</v>
      </c>
      <c r="G68">
        <v>2523.6175659828</v>
      </c>
      <c r="H68">
        <v>10.763023950060999</v>
      </c>
      <c r="I68">
        <v>8.1530631506002909</v>
      </c>
      <c r="J68">
        <v>603.552978515625</v>
      </c>
      <c r="K68">
        <v>457.19540405273398</v>
      </c>
      <c r="L68">
        <v>75.750672817230196</v>
      </c>
    </row>
    <row r="69" spans="1:12">
      <c r="A69">
        <v>67</v>
      </c>
      <c r="B69">
        <v>1367</v>
      </c>
      <c r="C69">
        <v>4.9889393217170399</v>
      </c>
      <c r="D69">
        <v>1.74233126640319</v>
      </c>
      <c r="E69">
        <v>55.359981536865199</v>
      </c>
      <c r="F69">
        <v>10.9471235275268</v>
      </c>
      <c r="G69">
        <v>2517.6317703325699</v>
      </c>
      <c r="H69">
        <v>10.860671293628901</v>
      </c>
      <c r="I69">
        <v>8.2321308621330207</v>
      </c>
      <c r="J69">
        <v>606.03253173828102</v>
      </c>
      <c r="K69">
        <v>459.35827636718699</v>
      </c>
      <c r="L69">
        <v>75.7976233959198</v>
      </c>
    </row>
    <row r="70" spans="1:12">
      <c r="A70">
        <v>68</v>
      </c>
      <c r="B70">
        <v>1381</v>
      </c>
      <c r="C70">
        <v>5.1670617396890304</v>
      </c>
      <c r="D70">
        <v>1.8572107553482</v>
      </c>
      <c r="E70">
        <v>55.324314117431598</v>
      </c>
      <c r="F70">
        <v>11.804223060607899</v>
      </c>
      <c r="G70">
        <v>2568.1106203495501</v>
      </c>
      <c r="H70">
        <v>10.345229527172901</v>
      </c>
      <c r="I70">
        <v>7.9120711538078803</v>
      </c>
      <c r="J70">
        <v>653.060546875</v>
      </c>
      <c r="K70">
        <v>499.46325683593699</v>
      </c>
      <c r="L70">
        <v>76.480388641357393</v>
      </c>
    </row>
    <row r="71" spans="1:12">
      <c r="A71">
        <v>69</v>
      </c>
      <c r="B71">
        <v>1384</v>
      </c>
      <c r="C71">
        <v>5.3888168739900397</v>
      </c>
      <c r="D71">
        <v>1.8793803453445399</v>
      </c>
      <c r="E71">
        <v>55.344161987304602</v>
      </c>
      <c r="F71">
        <v>12.150123596191399</v>
      </c>
      <c r="G71">
        <v>2611.2197144659199</v>
      </c>
      <c r="H71">
        <v>10.48592418013</v>
      </c>
      <c r="I71">
        <v>8.0138446875856904</v>
      </c>
      <c r="J71">
        <v>672.43841552734295</v>
      </c>
      <c r="K71">
        <v>513.90960693359295</v>
      </c>
      <c r="L71">
        <v>76.424783468246403</v>
      </c>
    </row>
    <row r="72" spans="1:12">
      <c r="A72">
        <v>70</v>
      </c>
      <c r="B72">
        <v>1385</v>
      </c>
      <c r="C72">
        <v>5.3979037005949397</v>
      </c>
      <c r="D72">
        <v>1.88721179962158</v>
      </c>
      <c r="E72">
        <v>55.346622467041001</v>
      </c>
      <c r="F72">
        <v>12.2089366912841</v>
      </c>
      <c r="G72">
        <v>2618.5419686775799</v>
      </c>
      <c r="H72">
        <v>10.430768770321899</v>
      </c>
      <c r="I72">
        <v>7.9883331167777101</v>
      </c>
      <c r="J72">
        <v>675.723388671875</v>
      </c>
      <c r="K72">
        <v>517.49816894531205</v>
      </c>
      <c r="L72">
        <v>76.584315299987793</v>
      </c>
    </row>
    <row r="73" spans="1:12">
      <c r="A73">
        <v>71</v>
      </c>
      <c r="B73">
        <v>1386</v>
      </c>
      <c r="C73">
        <v>5.35589930002656</v>
      </c>
      <c r="D73">
        <v>1.87336218357086</v>
      </c>
      <c r="E73">
        <v>55.358589172363203</v>
      </c>
      <c r="F73">
        <v>12.2240762710571</v>
      </c>
      <c r="G73">
        <v>2633.8858884719102</v>
      </c>
      <c r="H73">
        <v>10.365376518884601</v>
      </c>
      <c r="I73">
        <v>7.9146429000536003</v>
      </c>
      <c r="J73">
        <v>676.70764160156205</v>
      </c>
      <c r="K73">
        <v>516.71057128906205</v>
      </c>
      <c r="L73">
        <v>76.356542110443101</v>
      </c>
    </row>
    <row r="74" spans="1:12">
      <c r="A74">
        <v>72</v>
      </c>
      <c r="B74">
        <v>1386</v>
      </c>
      <c r="C74">
        <v>5.4596322719607802</v>
      </c>
      <c r="D74">
        <v>1.87798058986663</v>
      </c>
      <c r="E74">
        <v>55.325443267822202</v>
      </c>
      <c r="F74">
        <v>12.242000579833901</v>
      </c>
      <c r="G74">
        <v>2631.4857417837302</v>
      </c>
      <c r="H74">
        <v>10.549761987603199</v>
      </c>
      <c r="I74">
        <v>8.0609475306409699</v>
      </c>
      <c r="J74">
        <v>677.29412841796795</v>
      </c>
      <c r="K74">
        <v>517.51239013671795</v>
      </c>
      <c r="L74">
        <v>76.408809423446598</v>
      </c>
    </row>
    <row r="75" spans="1:12">
      <c r="A75">
        <v>73</v>
      </c>
      <c r="B75">
        <v>1396</v>
      </c>
      <c r="C75">
        <v>5.70045534947009</v>
      </c>
      <c r="D75">
        <v>1.99228763580322</v>
      </c>
      <c r="E75">
        <v>55.302433013916001</v>
      </c>
      <c r="F75">
        <v>12.905544281005801</v>
      </c>
      <c r="G75">
        <v>2638.6206120322399</v>
      </c>
      <c r="H75">
        <v>10.3550439490347</v>
      </c>
      <c r="I75">
        <v>7.9870977668824201</v>
      </c>
      <c r="J75">
        <v>713.7080078125</v>
      </c>
      <c r="K75">
        <v>550.50036621093705</v>
      </c>
      <c r="L75">
        <v>77.132433652877793</v>
      </c>
    </row>
    <row r="76" spans="1:12">
      <c r="A76">
        <v>74</v>
      </c>
      <c r="B76">
        <v>1399</v>
      </c>
      <c r="C76">
        <v>5.8369479650766296</v>
      </c>
      <c r="D76">
        <v>2.0162873268127401</v>
      </c>
      <c r="E76">
        <v>55.337547302246001</v>
      </c>
      <c r="F76">
        <v>13.304703712463301</v>
      </c>
      <c r="G76">
        <v>2688.7829784038299</v>
      </c>
      <c r="H76">
        <v>10.2813233423993</v>
      </c>
      <c r="I76">
        <v>7.9279460837353</v>
      </c>
      <c r="J76">
        <v>736.24969482421795</v>
      </c>
      <c r="K76">
        <v>567.723388671875</v>
      </c>
      <c r="L76">
        <v>77.110171318054199</v>
      </c>
    </row>
    <row r="77" spans="1:12">
      <c r="A77">
        <v>75</v>
      </c>
      <c r="B77">
        <v>1402</v>
      </c>
      <c r="C77">
        <v>5.89618427197082</v>
      </c>
      <c r="D77">
        <v>2.03846859931945</v>
      </c>
      <c r="E77">
        <v>55.330543518066399</v>
      </c>
      <c r="F77">
        <v>13.502707481384199</v>
      </c>
      <c r="G77">
        <v>2710.3306770590102</v>
      </c>
      <c r="H77">
        <v>10.1909840127568</v>
      </c>
      <c r="I77">
        <v>7.8919667079720703</v>
      </c>
      <c r="J77">
        <v>747.11212158203102</v>
      </c>
      <c r="K77">
        <v>578.56866455078102</v>
      </c>
      <c r="L77">
        <v>77.440673112869206</v>
      </c>
    </row>
    <row r="78" spans="1:12">
      <c r="A78">
        <v>76</v>
      </c>
      <c r="B78">
        <v>1405</v>
      </c>
      <c r="C78">
        <v>5.9447563943027903</v>
      </c>
      <c r="D78">
        <v>2.05391120910644</v>
      </c>
      <c r="E78">
        <v>55.3198852539062</v>
      </c>
      <c r="F78">
        <v>13.6932668685913</v>
      </c>
      <c r="G78">
        <v>2723.3033008842099</v>
      </c>
      <c r="H78">
        <v>10.149105195458</v>
      </c>
      <c r="I78">
        <v>7.84776002346588</v>
      </c>
      <c r="J78">
        <v>757.50994873046795</v>
      </c>
      <c r="K78">
        <v>585.74188232421795</v>
      </c>
      <c r="L78">
        <v>77.324646711349402</v>
      </c>
    </row>
    <row r="79" spans="1:12">
      <c r="A79">
        <v>77</v>
      </c>
      <c r="B79">
        <v>1405</v>
      </c>
      <c r="C79">
        <v>5.9493352057739504</v>
      </c>
      <c r="D79">
        <v>2.0545969009399401</v>
      </c>
      <c r="E79">
        <v>55.329883575439403</v>
      </c>
      <c r="F79">
        <v>13.7471761703491</v>
      </c>
      <c r="G79">
        <v>2732.2105961154198</v>
      </c>
      <c r="H79">
        <v>10.1204315543768</v>
      </c>
      <c r="I79">
        <v>7.8215927903211</v>
      </c>
      <c r="J79">
        <v>760.629638671875</v>
      </c>
      <c r="K79">
        <v>587.85394287109295</v>
      </c>
      <c r="L79">
        <v>77.285170555114703</v>
      </c>
    </row>
    <row r="80" spans="1:12">
      <c r="A80">
        <v>78</v>
      </c>
      <c r="B80">
        <v>1405</v>
      </c>
      <c r="C80">
        <v>5.9643055192110097</v>
      </c>
      <c r="D80">
        <v>2.0545957088470401</v>
      </c>
      <c r="E80">
        <v>55.327438354492102</v>
      </c>
      <c r="F80">
        <v>13.7755584716796</v>
      </c>
      <c r="G80">
        <v>2727.61225777244</v>
      </c>
      <c r="H80">
        <v>10.1630078201405</v>
      </c>
      <c r="I80">
        <v>7.8254644650236704</v>
      </c>
      <c r="J80">
        <v>762.16638183593705</v>
      </c>
      <c r="K80">
        <v>586.86419677734295</v>
      </c>
      <c r="L80">
        <v>76.999491453170705</v>
      </c>
    </row>
    <row r="81" spans="1:12">
      <c r="A81">
        <v>79</v>
      </c>
      <c r="B81">
        <v>1407</v>
      </c>
      <c r="C81">
        <v>5.9616856657356703</v>
      </c>
      <c r="D81">
        <v>2.0653772354125901</v>
      </c>
      <c r="E81">
        <v>55.329872131347599</v>
      </c>
      <c r="F81">
        <v>13.7706394195556</v>
      </c>
      <c r="G81">
        <v>2725.1724777732302</v>
      </c>
      <c r="H81">
        <v>10.1145617430047</v>
      </c>
      <c r="I81">
        <v>7.8244767929056698</v>
      </c>
      <c r="J81">
        <v>761.927734375</v>
      </c>
      <c r="K81">
        <v>589.41607666015602</v>
      </c>
      <c r="L81">
        <v>77.358531951904297</v>
      </c>
    </row>
    <row r="82" spans="1:12">
      <c r="A82">
        <v>80</v>
      </c>
      <c r="B82">
        <v>1418</v>
      </c>
      <c r="C82">
        <v>6.2888071446127602</v>
      </c>
      <c r="D82">
        <v>2.2088654041290199</v>
      </c>
      <c r="E82">
        <v>55.312492370605398</v>
      </c>
      <c r="F82">
        <v>14.923645973205501</v>
      </c>
      <c r="G82">
        <v>2790.8367143404398</v>
      </c>
      <c r="H82">
        <v>9.7417276744236894</v>
      </c>
      <c r="I82">
        <v>7.6185114481565099</v>
      </c>
      <c r="J82">
        <v>825.46405029296795</v>
      </c>
      <c r="K82">
        <v>645.55358886718705</v>
      </c>
      <c r="L82">
        <v>78.204929828643799</v>
      </c>
    </row>
    <row r="83" spans="1:12">
      <c r="A83">
        <v>81</v>
      </c>
      <c r="B83">
        <v>1420</v>
      </c>
      <c r="C83">
        <v>6.4105659532281196</v>
      </c>
      <c r="D83">
        <v>2.2239060401916499</v>
      </c>
      <c r="E83">
        <v>55.317924499511697</v>
      </c>
      <c r="F83">
        <v>15.1805210113525</v>
      </c>
      <c r="G83">
        <v>2812.4820391661601</v>
      </c>
      <c r="H83">
        <v>9.7872699955325295</v>
      </c>
      <c r="I83">
        <v>7.6338537948880001</v>
      </c>
      <c r="J83">
        <v>839.75494384765602</v>
      </c>
      <c r="K83">
        <v>654.990234375</v>
      </c>
      <c r="L83">
        <v>77.997779846191406</v>
      </c>
    </row>
    <row r="84" spans="1:12">
      <c r="A84">
        <v>82</v>
      </c>
      <c r="B84">
        <v>1421</v>
      </c>
      <c r="C84">
        <v>6.4648364027405396</v>
      </c>
      <c r="D84">
        <v>2.22428178787231</v>
      </c>
      <c r="E84">
        <v>55.301048278808501</v>
      </c>
      <c r="F84">
        <v>15.231580734252899</v>
      </c>
      <c r="G84">
        <v>2825.9964153824899</v>
      </c>
      <c r="H84">
        <v>9.8212664295819305</v>
      </c>
      <c r="I84">
        <v>7.6750146505318204</v>
      </c>
      <c r="J84">
        <v>842.32238769531205</v>
      </c>
      <c r="K84">
        <v>658.24871826171795</v>
      </c>
      <c r="L84">
        <v>78.146886825561495</v>
      </c>
    </row>
    <row r="85" spans="1:12">
      <c r="A85">
        <v>83</v>
      </c>
      <c r="B85">
        <v>1421</v>
      </c>
      <c r="C85">
        <v>6.3940871332168401</v>
      </c>
      <c r="D85">
        <v>2.2079298496246298</v>
      </c>
      <c r="E85">
        <v>55.309551239013601</v>
      </c>
      <c r="F85">
        <v>15.176318168640099</v>
      </c>
      <c r="G85">
        <v>2837.4711331881099</v>
      </c>
      <c r="H85">
        <v>9.7461524455123403</v>
      </c>
      <c r="I85">
        <v>7.61749186663162</v>
      </c>
      <c r="J85">
        <v>839.39532470703102</v>
      </c>
      <c r="K85">
        <v>656.06268310546795</v>
      </c>
      <c r="L85">
        <v>78.158962726593003</v>
      </c>
    </row>
    <row r="86" spans="1:12">
      <c r="A86">
        <v>84</v>
      </c>
      <c r="B86">
        <v>1422</v>
      </c>
      <c r="C86">
        <v>6.4580006662710199</v>
      </c>
      <c r="D86">
        <v>2.2392828464507999</v>
      </c>
      <c r="E86">
        <v>55.306373596191399</v>
      </c>
      <c r="F86">
        <v>15.362691879272401</v>
      </c>
      <c r="G86">
        <v>2836.4779690412702</v>
      </c>
      <c r="H86">
        <v>9.7091474102419504</v>
      </c>
      <c r="I86">
        <v>7.6007348695280497</v>
      </c>
      <c r="J86">
        <v>849.65478515625</v>
      </c>
      <c r="K86">
        <v>665.14599609375</v>
      </c>
      <c r="L86">
        <v>78.284263610839801</v>
      </c>
    </row>
    <row r="87" spans="1:12">
      <c r="A87">
        <v>85</v>
      </c>
      <c r="B87">
        <v>1422</v>
      </c>
      <c r="C87">
        <v>6.5249996748658701</v>
      </c>
      <c r="D87">
        <v>2.2410485744476301</v>
      </c>
      <c r="E87">
        <v>55.312557220458899</v>
      </c>
      <c r="F87">
        <v>15.3692359924316</v>
      </c>
      <c r="G87">
        <v>2837.5209662482898</v>
      </c>
      <c r="H87">
        <v>9.7985438928856308</v>
      </c>
      <c r="I87">
        <v>7.6754613822282698</v>
      </c>
      <c r="J87">
        <v>850.11175537109295</v>
      </c>
      <c r="K87">
        <v>665.915283203125</v>
      </c>
      <c r="L87">
        <v>78.332674503326402</v>
      </c>
    </row>
    <row r="88" spans="1:12">
      <c r="A88">
        <v>86</v>
      </c>
      <c r="B88">
        <v>1428</v>
      </c>
      <c r="C88">
        <v>6.4994414190761098</v>
      </c>
      <c r="D88">
        <v>2.2569663524627601</v>
      </c>
      <c r="E88">
        <v>55.250347137451101</v>
      </c>
      <c r="F88">
        <v>15.5711326599121</v>
      </c>
      <c r="G88">
        <v>2851.2588626819402</v>
      </c>
      <c r="H88">
        <v>9.6446326674940792</v>
      </c>
      <c r="I88">
        <v>7.5547625311739903</v>
      </c>
      <c r="J88">
        <v>860.31048583984295</v>
      </c>
      <c r="K88">
        <v>673.89208984375</v>
      </c>
      <c r="L88">
        <v>78.331261873245197</v>
      </c>
    </row>
    <row r="89" spans="1:12">
      <c r="A89">
        <v>87</v>
      </c>
      <c r="B89">
        <v>1438</v>
      </c>
      <c r="C89">
        <v>6.9400171405930502</v>
      </c>
      <c r="D89">
        <v>2.4096360206603999</v>
      </c>
      <c r="E89">
        <v>55.2699165344238</v>
      </c>
      <c r="F89">
        <v>16.953050613403299</v>
      </c>
      <c r="G89">
        <v>2942.3161033378501</v>
      </c>
      <c r="H89">
        <v>9.3474071787893607</v>
      </c>
      <c r="I89">
        <v>7.40668464926092</v>
      </c>
      <c r="J89">
        <v>936.99371337890602</v>
      </c>
      <c r="K89">
        <v>742.45373535156205</v>
      </c>
      <c r="L89">
        <v>79.2378604412078</v>
      </c>
    </row>
    <row r="90" spans="1:12">
      <c r="A90">
        <v>88</v>
      </c>
      <c r="B90">
        <v>1439</v>
      </c>
      <c r="C90">
        <v>6.9554515201319802</v>
      </c>
      <c r="D90">
        <v>2.3944740295410099</v>
      </c>
      <c r="E90">
        <v>55.279533386230398</v>
      </c>
      <c r="F90">
        <v>16.936422348022401</v>
      </c>
      <c r="G90">
        <v>2958.9277062421302</v>
      </c>
      <c r="H90">
        <v>9.3745886752245493</v>
      </c>
      <c r="I90">
        <v>7.4291526704498896</v>
      </c>
      <c r="J90">
        <v>936.237548828125</v>
      </c>
      <c r="K90">
        <v>741.94738769531205</v>
      </c>
      <c r="L90">
        <v>79.247772693634005</v>
      </c>
    </row>
    <row r="91" spans="1:12">
      <c r="A91">
        <v>89</v>
      </c>
      <c r="B91">
        <v>1439</v>
      </c>
      <c r="C91">
        <v>7.0426329307631796</v>
      </c>
      <c r="D91">
        <v>2.4165799617767298</v>
      </c>
      <c r="E91">
        <v>55.280204772949197</v>
      </c>
      <c r="F91">
        <v>17.091089248657202</v>
      </c>
      <c r="G91">
        <v>2959.0763311584701</v>
      </c>
      <c r="H91">
        <v>9.4047901690974793</v>
      </c>
      <c r="I91">
        <v>7.4541081058806604</v>
      </c>
      <c r="J91">
        <v>944.79888916015602</v>
      </c>
      <c r="K91">
        <v>748.834716796875</v>
      </c>
      <c r="L91">
        <v>79.258632659912095</v>
      </c>
    </row>
    <row r="92" spans="1:12">
      <c r="A92">
        <v>90</v>
      </c>
      <c r="B92">
        <v>1439</v>
      </c>
      <c r="C92">
        <v>7.0538125282214397</v>
      </c>
      <c r="D92">
        <v>2.4272572994232098</v>
      </c>
      <c r="E92">
        <v>55.296932220458899</v>
      </c>
      <c r="F92">
        <v>17.136720657348601</v>
      </c>
      <c r="G92">
        <v>2957.31614587476</v>
      </c>
      <c r="H92">
        <v>9.3838644359081496</v>
      </c>
      <c r="I92">
        <v>7.4438082051854702</v>
      </c>
      <c r="J92">
        <v>947.60809326171795</v>
      </c>
      <c r="K92">
        <v>751.69592285156205</v>
      </c>
      <c r="L92">
        <v>79.325610399246202</v>
      </c>
    </row>
    <row r="93" spans="1:12">
      <c r="A93">
        <v>91</v>
      </c>
      <c r="B93">
        <v>1440</v>
      </c>
      <c r="C93">
        <v>7.1584510708892299</v>
      </c>
      <c r="D93">
        <v>2.44420862197875</v>
      </c>
      <c r="E93">
        <v>55.275394439697202</v>
      </c>
      <c r="F93">
        <v>17.212724685668899</v>
      </c>
      <c r="G93">
        <v>2952.1058225821498</v>
      </c>
      <c r="H93">
        <v>9.4737137282305497</v>
      </c>
      <c r="I93">
        <v>7.5238058480046801</v>
      </c>
      <c r="J93">
        <v>951.44012451171795</v>
      </c>
      <c r="K93">
        <v>755.61193847656205</v>
      </c>
      <c r="L93">
        <v>79.417705535888601</v>
      </c>
    </row>
    <row r="94" spans="1:12">
      <c r="A94">
        <v>92</v>
      </c>
      <c r="B94">
        <v>1454</v>
      </c>
      <c r="C94">
        <v>7.415968469349</v>
      </c>
      <c r="D94">
        <v>2.61954140663146</v>
      </c>
      <c r="E94">
        <v>55.234512329101499</v>
      </c>
      <c r="F94">
        <v>18.7105712890625</v>
      </c>
      <c r="G94">
        <v>3022.7842558366901</v>
      </c>
      <c r="H94">
        <v>8.9434857504202707</v>
      </c>
      <c r="I94">
        <v>7.1757995772268002</v>
      </c>
      <c r="J94">
        <v>1033.46923828125</v>
      </c>
      <c r="K94">
        <v>829.20330810546795</v>
      </c>
      <c r="L94">
        <v>80.234926939010606</v>
      </c>
    </row>
    <row r="95" spans="1:12">
      <c r="A95">
        <v>93</v>
      </c>
      <c r="B95">
        <v>1456</v>
      </c>
      <c r="C95">
        <v>7.5831948642032696</v>
      </c>
      <c r="D95">
        <v>2.6029419898986799</v>
      </c>
      <c r="E95">
        <v>55.272857666015597</v>
      </c>
      <c r="F95">
        <v>18.910079956054599</v>
      </c>
      <c r="G95">
        <v>3068.19120772823</v>
      </c>
      <c r="H95">
        <v>9.0672729762127702</v>
      </c>
      <c r="I95">
        <v>7.2551590319082297</v>
      </c>
      <c r="J95">
        <v>1045.21411132812</v>
      </c>
      <c r="K95">
        <v>836.32586669921795</v>
      </c>
      <c r="L95">
        <v>80.014783143997093</v>
      </c>
    </row>
    <row r="96" spans="1:12">
      <c r="A96">
        <v>94</v>
      </c>
      <c r="B96">
        <v>1456</v>
      </c>
      <c r="C96">
        <v>7.5249590418137</v>
      </c>
      <c r="D96">
        <v>2.5964612960815399</v>
      </c>
      <c r="E96">
        <v>55.271148681640597</v>
      </c>
      <c r="F96">
        <v>18.853572845458899</v>
      </c>
      <c r="G96">
        <v>3071.0162468243002</v>
      </c>
      <c r="H96">
        <v>9.0117999918313103</v>
      </c>
      <c r="I96">
        <v>7.2212431311238401</v>
      </c>
      <c r="J96">
        <v>1042.05859375</v>
      </c>
      <c r="K96">
        <v>835.01171875</v>
      </c>
      <c r="L96">
        <v>80.130976438522296</v>
      </c>
    </row>
    <row r="97" spans="1:12">
      <c r="A97">
        <v>95</v>
      </c>
      <c r="B97">
        <v>1457</v>
      </c>
      <c r="C97">
        <v>7.5087505704535404</v>
      </c>
      <c r="D97">
        <v>2.6126894950866699</v>
      </c>
      <c r="E97">
        <v>55.25634765625</v>
      </c>
      <c r="F97">
        <v>18.996656417846602</v>
      </c>
      <c r="G97">
        <v>3069.6623029785801</v>
      </c>
      <c r="H97">
        <v>8.9404763894515007</v>
      </c>
      <c r="I97">
        <v>7.1533315560378297</v>
      </c>
      <c r="J97">
        <v>1049.68579101562</v>
      </c>
      <c r="K97">
        <v>839.86022949218705</v>
      </c>
      <c r="L97">
        <v>80.010628700256305</v>
      </c>
    </row>
    <row r="98" spans="1:12">
      <c r="A98">
        <v>96</v>
      </c>
      <c r="B98">
        <v>1472</v>
      </c>
      <c r="C98">
        <v>8.0728627888386004</v>
      </c>
      <c r="D98">
        <v>2.82939553260803</v>
      </c>
      <c r="E98">
        <v>55.23140335083</v>
      </c>
      <c r="F98">
        <v>20.942485809326101</v>
      </c>
      <c r="G98">
        <v>3160.5478964272002</v>
      </c>
      <c r="H98">
        <v>8.6207076645272807</v>
      </c>
      <c r="I98">
        <v>6.9793227225405099</v>
      </c>
      <c r="J98">
        <v>1156.68286132812</v>
      </c>
      <c r="K98">
        <v>936.45013427734295</v>
      </c>
      <c r="L98">
        <v>80.959969758987398</v>
      </c>
    </row>
    <row r="99" spans="1:12">
      <c r="A99">
        <v>97</v>
      </c>
      <c r="B99">
        <v>1473</v>
      </c>
      <c r="C99">
        <v>8.2631742355633602</v>
      </c>
      <c r="D99">
        <v>2.8347904682159402</v>
      </c>
      <c r="E99">
        <v>55.251907348632798</v>
      </c>
      <c r="F99">
        <v>21.0689296722412</v>
      </c>
      <c r="G99">
        <v>3179.7499441968498</v>
      </c>
      <c r="H99">
        <v>8.7539560294624508</v>
      </c>
      <c r="I99">
        <v>7.0983463297331104</v>
      </c>
      <c r="J99">
        <v>1164.09851074218</v>
      </c>
      <c r="K99">
        <v>943.93597412109295</v>
      </c>
      <c r="L99">
        <v>81.087291240692096</v>
      </c>
    </row>
    <row r="100" spans="1:12">
      <c r="A100">
        <v>98</v>
      </c>
      <c r="B100">
        <v>1473</v>
      </c>
      <c r="C100">
        <v>8.2334841188062597</v>
      </c>
      <c r="D100">
        <v>2.8301796913146902</v>
      </c>
      <c r="E100">
        <v>55.244556427001903</v>
      </c>
      <c r="F100">
        <v>21.074420928955</v>
      </c>
      <c r="G100">
        <v>3179.5715942972502</v>
      </c>
      <c r="H100">
        <v>8.7372028310977896</v>
      </c>
      <c r="I100">
        <v>7.07193901628888</v>
      </c>
      <c r="J100">
        <v>1164.2470703125</v>
      </c>
      <c r="K100">
        <v>942.34783935546795</v>
      </c>
      <c r="L100">
        <v>80.940538644790607</v>
      </c>
    </row>
    <row r="101" spans="1:12">
      <c r="A101">
        <v>99</v>
      </c>
      <c r="B101">
        <v>1473</v>
      </c>
      <c r="C101">
        <v>8.2185126383966001</v>
      </c>
      <c r="D101">
        <v>2.82194852828979</v>
      </c>
      <c r="E101">
        <v>55.2451972961425</v>
      </c>
      <c r="F101">
        <v>21.014747619628899</v>
      </c>
      <c r="G101">
        <v>3182.3616628247601</v>
      </c>
      <c r="H101">
        <v>8.7390854861042602</v>
      </c>
      <c r="I101">
        <v>7.0790426580606596</v>
      </c>
      <c r="J101">
        <v>1160.9638671875</v>
      </c>
      <c r="K101">
        <v>940.431640625</v>
      </c>
      <c r="L101">
        <v>81.004387140274005</v>
      </c>
    </row>
    <row r="102" spans="1:12">
      <c r="A102">
        <v>100</v>
      </c>
      <c r="B102">
        <v>1480</v>
      </c>
      <c r="C102">
        <v>8.2717685997332602</v>
      </c>
      <c r="D102">
        <v>2.88623714447021</v>
      </c>
      <c r="E102">
        <v>55.156703948974602</v>
      </c>
      <c r="F102">
        <v>21.563076019287099</v>
      </c>
      <c r="G102">
        <v>3197.8428421006502</v>
      </c>
      <c r="H102">
        <v>8.5581644672764998</v>
      </c>
      <c r="I102">
        <v>6.95487555837662</v>
      </c>
      <c r="J102">
        <v>1189.34814453125</v>
      </c>
      <c r="K102">
        <v>966.53533935546795</v>
      </c>
      <c r="L102">
        <v>81.265968084335299</v>
      </c>
    </row>
    <row r="103" spans="1:12">
      <c r="A103">
        <v>101</v>
      </c>
      <c r="B103">
        <v>1486</v>
      </c>
      <c r="C103">
        <v>8.6428759986447297</v>
      </c>
      <c r="D103">
        <v>2.9790737628936701</v>
      </c>
      <c r="E103">
        <v>55.2321166992187</v>
      </c>
      <c r="F103">
        <v>22.592948913574201</v>
      </c>
      <c r="G103">
        <v>3260.7656775149098</v>
      </c>
      <c r="H103">
        <v>8.4962799713536494</v>
      </c>
      <c r="I103">
        <v>6.9261783651141897</v>
      </c>
      <c r="J103">
        <v>1247.8564453125</v>
      </c>
      <c r="K103">
        <v>1017.25415039062</v>
      </c>
      <c r="L103">
        <v>81.520128250121999</v>
      </c>
    </row>
    <row r="104" spans="1:12">
      <c r="A104">
        <v>102</v>
      </c>
      <c r="B104">
        <v>1486</v>
      </c>
      <c r="C104">
        <v>8.6443845052189499</v>
      </c>
      <c r="D104">
        <v>2.99506258964538</v>
      </c>
      <c r="E104">
        <v>55.222579956054602</v>
      </c>
      <c r="F104">
        <v>22.734798431396399</v>
      </c>
      <c r="G104">
        <v>3262.88197975502</v>
      </c>
      <c r="H104">
        <v>8.4469161188959294</v>
      </c>
      <c r="I104">
        <v>6.8853540777382696</v>
      </c>
      <c r="J104">
        <v>1255.47424316406</v>
      </c>
      <c r="K104">
        <v>1023.37756347656</v>
      </c>
      <c r="L104">
        <v>81.513226032256995</v>
      </c>
    </row>
    <row r="105" spans="1:12">
      <c r="A105">
        <v>103</v>
      </c>
      <c r="B105">
        <v>1486</v>
      </c>
      <c r="C105">
        <v>8.5174303346115092</v>
      </c>
      <c r="D105">
        <v>2.9404201507568302</v>
      </c>
      <c r="E105">
        <v>55.233814239501903</v>
      </c>
      <c r="F105">
        <v>22.355281829833899</v>
      </c>
      <c r="G105">
        <v>3271.0059342507002</v>
      </c>
      <c r="H105">
        <v>8.4564729862592696</v>
      </c>
      <c r="I105">
        <v>6.8980031185787398</v>
      </c>
      <c r="J105">
        <v>1234.76745605468</v>
      </c>
      <c r="K105">
        <v>1007.20837402343</v>
      </c>
      <c r="L105">
        <v>81.570690870285006</v>
      </c>
    </row>
    <row r="106" spans="1:12">
      <c r="A106">
        <v>104</v>
      </c>
      <c r="B106">
        <v>1497</v>
      </c>
      <c r="C106">
        <v>8.9314550956513692</v>
      </c>
      <c r="D106">
        <v>3.1172230243682799</v>
      </c>
      <c r="E106">
        <v>55.204319000244098</v>
      </c>
      <c r="F106">
        <v>23.897262573242099</v>
      </c>
      <c r="G106">
        <v>3314.8156054237002</v>
      </c>
      <c r="H106">
        <v>8.2540359102147303</v>
      </c>
      <c r="I106">
        <v>6.7701922685270599</v>
      </c>
      <c r="J106">
        <v>1319.23205566406</v>
      </c>
      <c r="K106">
        <v>1082.0712890625</v>
      </c>
      <c r="L106">
        <v>82.022809982299805</v>
      </c>
    </row>
    <row r="107" spans="1:12">
      <c r="A107">
        <v>105</v>
      </c>
      <c r="B107">
        <v>1500</v>
      </c>
      <c r="C107">
        <v>9.0961468260297202</v>
      </c>
      <c r="D107">
        <v>3.1575634479522701</v>
      </c>
      <c r="E107">
        <v>55.209648132324197</v>
      </c>
      <c r="F107">
        <v>24.4551906585693</v>
      </c>
      <c r="G107">
        <v>3352.4232462642699</v>
      </c>
      <c r="H107">
        <v>8.2057433021311503</v>
      </c>
      <c r="I107">
        <v>6.73707562241046</v>
      </c>
      <c r="J107">
        <v>1350.16247558593</v>
      </c>
      <c r="K107">
        <v>1108.50988769531</v>
      </c>
      <c r="L107">
        <v>82.101958990097003</v>
      </c>
    </row>
    <row r="108" spans="1:12">
      <c r="A108">
        <v>106</v>
      </c>
      <c r="B108">
        <v>1500</v>
      </c>
      <c r="C108">
        <v>8.9303355799420796</v>
      </c>
      <c r="D108">
        <v>3.1200611591339098</v>
      </c>
      <c r="E108">
        <v>55.213672637939403</v>
      </c>
      <c r="F108">
        <v>24.255598068237301</v>
      </c>
      <c r="G108">
        <v>3359.44329647937</v>
      </c>
      <c r="H108">
        <v>8.1359589487598498</v>
      </c>
      <c r="I108">
        <v>6.6682082846133399</v>
      </c>
      <c r="J108">
        <v>1339.24060058593</v>
      </c>
      <c r="K108">
        <v>1097.63781738281</v>
      </c>
      <c r="L108">
        <v>81.959712505340505</v>
      </c>
    </row>
    <row r="109" spans="1:12">
      <c r="A109">
        <v>107</v>
      </c>
      <c r="B109">
        <v>1500</v>
      </c>
      <c r="C109">
        <v>9.0484106450665003</v>
      </c>
      <c r="D109">
        <v>3.1213066577911301</v>
      </c>
      <c r="E109">
        <v>55.209163665771399</v>
      </c>
      <c r="F109">
        <v>24.234737396240199</v>
      </c>
      <c r="G109">
        <v>3359.4817641047798</v>
      </c>
      <c r="H109">
        <v>8.2401469609922806</v>
      </c>
      <c r="I109">
        <v>6.7627421817661899</v>
      </c>
      <c r="J109">
        <v>1337.97961425781</v>
      </c>
      <c r="K109">
        <v>1098.08850097656</v>
      </c>
      <c r="L109">
        <v>82.070648670196505</v>
      </c>
    </row>
    <row r="110" spans="1:12">
      <c r="A110">
        <v>108</v>
      </c>
      <c r="B110">
        <v>1500</v>
      </c>
      <c r="C110">
        <v>9.0956924846994696</v>
      </c>
      <c r="D110">
        <v>3.1613624095916699</v>
      </c>
      <c r="E110">
        <v>55.209396362304602</v>
      </c>
      <c r="F110">
        <v>24.4905490875244</v>
      </c>
      <c r="G110">
        <v>3354.1604092570201</v>
      </c>
      <c r="H110">
        <v>8.1912283207354406</v>
      </c>
      <c r="I110">
        <v>6.7270439126827002</v>
      </c>
      <c r="J110">
        <v>1352.1083984375</v>
      </c>
      <c r="K110">
        <v>1110.41857910156</v>
      </c>
      <c r="L110">
        <v>82.124966382980304</v>
      </c>
    </row>
    <row r="111" spans="1:12">
      <c r="A111">
        <v>109</v>
      </c>
      <c r="B111">
        <v>1511</v>
      </c>
      <c r="C111">
        <v>9.2916015099706701</v>
      </c>
      <c r="D111">
        <v>3.25415682792663</v>
      </c>
      <c r="E111">
        <v>55.100811004638601</v>
      </c>
      <c r="F111">
        <v>25.717988967895501</v>
      </c>
      <c r="G111">
        <v>3414.3803111437301</v>
      </c>
      <c r="H111">
        <v>7.9856739995369299</v>
      </c>
      <c r="I111">
        <v>6.5568550910386998</v>
      </c>
      <c r="J111">
        <v>1417.08203125</v>
      </c>
      <c r="K111">
        <v>1163.53381347656</v>
      </c>
      <c r="L111">
        <v>82.107722759246798</v>
      </c>
    </row>
    <row r="112" spans="1:12">
      <c r="A112">
        <v>110</v>
      </c>
      <c r="B112">
        <v>1516</v>
      </c>
      <c r="C112">
        <v>9.6229252571616701</v>
      </c>
      <c r="D112">
        <v>3.3637640476226802</v>
      </c>
      <c r="E112">
        <v>55.117645263671797</v>
      </c>
      <c r="F112">
        <v>26.737352371215799</v>
      </c>
      <c r="G112">
        <v>3462.9593850241999</v>
      </c>
      <c r="H112">
        <v>7.8887020717481802</v>
      </c>
      <c r="I112">
        <v>6.5297723618153096</v>
      </c>
      <c r="J112">
        <v>1473.69995117187</v>
      </c>
      <c r="K112">
        <v>1219.83630371093</v>
      </c>
      <c r="L112">
        <v>82.773721218109102</v>
      </c>
    </row>
    <row r="113" spans="1:12">
      <c r="A113">
        <v>111</v>
      </c>
      <c r="B113">
        <v>1516</v>
      </c>
      <c r="C113">
        <v>9.7166502721228198</v>
      </c>
      <c r="D113">
        <v>3.3695425987243599</v>
      </c>
      <c r="E113">
        <v>55.173984527587798</v>
      </c>
      <c r="F113">
        <v>26.790672302246001</v>
      </c>
      <c r="G113">
        <v>3469.6859738848798</v>
      </c>
      <c r="H113">
        <v>7.9364598173924801</v>
      </c>
      <c r="I113">
        <v>6.5735292756339199</v>
      </c>
      <c r="J113">
        <v>1478.14819335937</v>
      </c>
      <c r="K113">
        <v>1224.30529785156</v>
      </c>
      <c r="L113">
        <v>82.826972007751394</v>
      </c>
    </row>
    <row r="114" spans="1:12">
      <c r="A114">
        <v>112</v>
      </c>
      <c r="B114">
        <v>1516</v>
      </c>
      <c r="C114">
        <v>9.5826079099745094</v>
      </c>
      <c r="D114">
        <v>3.33816289901733</v>
      </c>
      <c r="E114">
        <v>55.196929931640597</v>
      </c>
      <c r="F114">
        <v>26.628623962402301</v>
      </c>
      <c r="G114">
        <v>3476.27326331417</v>
      </c>
      <c r="H114">
        <v>7.8855802681075096</v>
      </c>
      <c r="I114">
        <v>6.5195864232875804</v>
      </c>
      <c r="J114">
        <v>1469.81823730468</v>
      </c>
      <c r="K114">
        <v>1215.20642089843</v>
      </c>
      <c r="L114">
        <v>82.677322626113806</v>
      </c>
    </row>
    <row r="115" spans="1:12">
      <c r="A115">
        <v>113</v>
      </c>
      <c r="B115">
        <v>1518</v>
      </c>
      <c r="C115">
        <v>9.6270571181290201</v>
      </c>
      <c r="D115">
        <v>3.3585057258605899</v>
      </c>
      <c r="E115">
        <v>55.107460021972599</v>
      </c>
      <c r="F115">
        <v>26.796510696411101</v>
      </c>
      <c r="G115">
        <v>3475.0154885319798</v>
      </c>
      <c r="H115">
        <v>7.8770224690789199</v>
      </c>
      <c r="I115">
        <v>6.5193592587004403</v>
      </c>
      <c r="J115">
        <v>1476.68762207031</v>
      </c>
      <c r="K115">
        <v>1222.16955566406</v>
      </c>
      <c r="L115">
        <v>82.764256000518799</v>
      </c>
    </row>
    <row r="116" spans="1:12">
      <c r="A116">
        <v>114</v>
      </c>
      <c r="B116">
        <v>1527</v>
      </c>
      <c r="C116">
        <v>10.0470560008725</v>
      </c>
      <c r="D116">
        <v>3.5372219085693302</v>
      </c>
      <c r="E116">
        <v>55.152698516845703</v>
      </c>
      <c r="F116">
        <v>28.4805812835693</v>
      </c>
      <c r="G116">
        <v>3521.68429510538</v>
      </c>
      <c r="H116">
        <v>7.7018930076015604</v>
      </c>
      <c r="I116">
        <v>6.3962170587757798</v>
      </c>
      <c r="J116">
        <v>1570.78088378906</v>
      </c>
      <c r="K116">
        <v>1304.49182128906</v>
      </c>
      <c r="L116">
        <v>83.047342300414996</v>
      </c>
    </row>
    <row r="117" spans="1:12">
      <c r="A117">
        <v>115</v>
      </c>
      <c r="B117">
        <v>1528</v>
      </c>
      <c r="C117">
        <v>10.3243924839008</v>
      </c>
      <c r="D117">
        <v>3.56671786308288</v>
      </c>
      <c r="E117">
        <v>55.16157913208</v>
      </c>
      <c r="F117">
        <v>28.8394355773925</v>
      </c>
      <c r="G117">
        <v>3539.3342324741998</v>
      </c>
      <c r="H117">
        <v>7.8099017914350899</v>
      </c>
      <c r="I117">
        <v>6.4899456232785697</v>
      </c>
      <c r="J117">
        <v>1590.82885742187</v>
      </c>
      <c r="K117">
        <v>1321.9619140625</v>
      </c>
      <c r="L117">
        <v>83.098942041397095</v>
      </c>
    </row>
    <row r="118" spans="1:12">
      <c r="A118">
        <v>116</v>
      </c>
      <c r="B118">
        <v>1528</v>
      </c>
      <c r="C118">
        <v>10.2323471314944</v>
      </c>
      <c r="D118">
        <v>3.5285727977752601</v>
      </c>
      <c r="E118">
        <v>55.163734436035099</v>
      </c>
      <c r="F118">
        <v>28.583347320556602</v>
      </c>
      <c r="G118">
        <v>3545.3150739605499</v>
      </c>
      <c r="H118">
        <v>7.8107496699610097</v>
      </c>
      <c r="I118">
        <v>6.4894593846974002</v>
      </c>
      <c r="J118">
        <v>1576.76416015625</v>
      </c>
      <c r="K118">
        <v>1310.03393554687</v>
      </c>
      <c r="L118">
        <v>83.083695173263493</v>
      </c>
    </row>
    <row r="119" spans="1:12">
      <c r="A119">
        <v>117</v>
      </c>
      <c r="B119">
        <v>1528</v>
      </c>
      <c r="C119">
        <v>10.1524141766405</v>
      </c>
      <c r="D119">
        <v>3.5075056552886901</v>
      </c>
      <c r="E119">
        <v>55.1621284484863</v>
      </c>
      <c r="F119">
        <v>28.426153182983398</v>
      </c>
      <c r="G119">
        <v>3548.7981425881699</v>
      </c>
      <c r="H119">
        <v>7.7886296132566901</v>
      </c>
      <c r="I119">
        <v>6.47455921117567</v>
      </c>
      <c r="J119">
        <v>1568.04711914062</v>
      </c>
      <c r="K119">
        <v>1303.49182128906</v>
      </c>
      <c r="L119">
        <v>83.128356933593693</v>
      </c>
    </row>
    <row r="120" spans="1:12">
      <c r="A120">
        <v>118</v>
      </c>
      <c r="B120">
        <v>1528</v>
      </c>
      <c r="C120">
        <v>10.1531260299233</v>
      </c>
      <c r="D120">
        <v>3.5026488304138099</v>
      </c>
      <c r="E120">
        <v>55.164718627929602</v>
      </c>
      <c r="F120">
        <v>28.404626846313398</v>
      </c>
      <c r="G120">
        <v>3551.2492880221598</v>
      </c>
      <c r="H120">
        <v>7.7945921138582799</v>
      </c>
      <c r="I120">
        <v>6.4796160924198398</v>
      </c>
      <c r="J120">
        <v>1566.93322753906</v>
      </c>
      <c r="K120">
        <v>1302.5859375</v>
      </c>
      <c r="L120">
        <v>83.129638433456407</v>
      </c>
    </row>
    <row r="121" spans="1:12">
      <c r="A121">
        <v>119</v>
      </c>
      <c r="B121">
        <v>1554</v>
      </c>
      <c r="C121">
        <v>10.9185620264194</v>
      </c>
      <c r="D121">
        <v>3.89596247673034</v>
      </c>
      <c r="E121">
        <v>55.108238220214801</v>
      </c>
      <c r="F121">
        <v>32.560302734375</v>
      </c>
      <c r="G121">
        <v>3694.1066833434502</v>
      </c>
      <c r="H121">
        <v>7.2445704270554696</v>
      </c>
      <c r="I121">
        <v>6.0849985354023204</v>
      </c>
      <c r="J121">
        <v>1794.34094238281</v>
      </c>
      <c r="K121">
        <v>1507.13732910156</v>
      </c>
      <c r="L121">
        <v>83.993923664093003</v>
      </c>
    </row>
    <row r="122" spans="1:12">
      <c r="A122">
        <v>120</v>
      </c>
      <c r="B122">
        <v>1554</v>
      </c>
      <c r="C122">
        <v>11.4390380275577</v>
      </c>
      <c r="D122">
        <v>3.95321321487426</v>
      </c>
      <c r="E122">
        <v>55.081165313720703</v>
      </c>
      <c r="F122">
        <v>33.374683380126903</v>
      </c>
      <c r="G122">
        <v>3723.3379987519702</v>
      </c>
      <c r="H122">
        <v>7.4212695274526697</v>
      </c>
      <c r="I122">
        <v>6.2225618878714801</v>
      </c>
      <c r="J122">
        <v>1838.31640625</v>
      </c>
      <c r="K122">
        <v>1541.38562011718</v>
      </c>
      <c r="L122">
        <v>83.847677707672105</v>
      </c>
    </row>
    <row r="123" spans="1:12">
      <c r="A123">
        <v>121</v>
      </c>
      <c r="B123">
        <v>1554</v>
      </c>
      <c r="C123">
        <v>11.5300968991306</v>
      </c>
      <c r="D123">
        <v>3.9578833580017001</v>
      </c>
      <c r="E123">
        <v>55.077293395996001</v>
      </c>
      <c r="F123">
        <v>33.351051330566399</v>
      </c>
      <c r="G123">
        <v>3724.00331381865</v>
      </c>
      <c r="H123">
        <v>7.4701836092228104</v>
      </c>
      <c r="I123">
        <v>6.2769814819517</v>
      </c>
      <c r="J123">
        <v>1836.88562011718</v>
      </c>
      <c r="K123">
        <v>1543.48229980468</v>
      </c>
      <c r="L123">
        <v>84.027135372161794</v>
      </c>
    </row>
    <row r="124" spans="1:12">
      <c r="A124">
        <v>122</v>
      </c>
      <c r="B124">
        <v>1572</v>
      </c>
      <c r="C124">
        <v>11.4150450710084</v>
      </c>
      <c r="D124">
        <v>4.0591311454772896</v>
      </c>
      <c r="E124">
        <v>55.020015716552699</v>
      </c>
      <c r="F124">
        <v>34.415615081787102</v>
      </c>
      <c r="G124">
        <v>3754.4868670026799</v>
      </c>
      <c r="H124">
        <v>7.1526227113562202</v>
      </c>
      <c r="I124">
        <v>6.02839048783295</v>
      </c>
      <c r="J124">
        <v>1893.54772949218</v>
      </c>
      <c r="K124">
        <v>1595.92431640625</v>
      </c>
      <c r="L124">
        <v>84.282237291336003</v>
      </c>
    </row>
    <row r="125" spans="1:12">
      <c r="A125">
        <v>123</v>
      </c>
      <c r="B125">
        <v>1585</v>
      </c>
      <c r="C125">
        <v>12.392294373279601</v>
      </c>
      <c r="D125">
        <v>4.3655753135681099</v>
      </c>
      <c r="E125">
        <v>55.037403106689403</v>
      </c>
      <c r="F125">
        <v>38.193428039550703</v>
      </c>
      <c r="G125">
        <v>3902.72186150282</v>
      </c>
      <c r="H125">
        <v>6.9456681749935001</v>
      </c>
      <c r="I125">
        <v>5.8952895139676897</v>
      </c>
      <c r="J125">
        <v>2102.06713867187</v>
      </c>
      <c r="K125">
        <v>1784.17602539062</v>
      </c>
      <c r="L125">
        <v>84.877216815948401</v>
      </c>
    </row>
    <row r="126" spans="1:12">
      <c r="A126">
        <v>124</v>
      </c>
      <c r="B126">
        <v>1585</v>
      </c>
      <c r="C126">
        <v>12.6453757199156</v>
      </c>
      <c r="D126">
        <v>4.3817877769470197</v>
      </c>
      <c r="E126">
        <v>55.049808502197202</v>
      </c>
      <c r="F126">
        <v>38.496734619140597</v>
      </c>
      <c r="G126">
        <v>3928.2165716617301</v>
      </c>
      <c r="H126">
        <v>7.0154631648337604</v>
      </c>
      <c r="I126">
        <v>5.9669451261287199</v>
      </c>
      <c r="J126">
        <v>2119.23779296875</v>
      </c>
      <c r="K126">
        <v>1802.50048828125</v>
      </c>
      <c r="L126">
        <v>85.054183006286607</v>
      </c>
    </row>
    <row r="127" spans="1:12">
      <c r="A127">
        <v>125</v>
      </c>
      <c r="B127">
        <v>1585</v>
      </c>
      <c r="C127">
        <v>12.5705214297942</v>
      </c>
      <c r="D127">
        <v>4.3461360931396396</v>
      </c>
      <c r="E127">
        <v>55.048389434814403</v>
      </c>
      <c r="F127">
        <v>38.237621307372997</v>
      </c>
      <c r="G127">
        <v>3931.7194569448702</v>
      </c>
      <c r="H127">
        <v>7.0248787191094504</v>
      </c>
      <c r="I127">
        <v>5.9719727570832397</v>
      </c>
      <c r="J127">
        <v>2104.91943359375</v>
      </c>
      <c r="K127">
        <v>1789.42895507812</v>
      </c>
      <c r="L127">
        <v>85.011756420135498</v>
      </c>
    </row>
    <row r="128" spans="1:12">
      <c r="A128">
        <v>126</v>
      </c>
      <c r="B128">
        <v>1602</v>
      </c>
      <c r="C128">
        <v>13.2205267210658</v>
      </c>
      <c r="D128">
        <v>4.6673846244812003</v>
      </c>
      <c r="E128">
        <v>54.991146087646399</v>
      </c>
      <c r="F128">
        <v>41.764724731445298</v>
      </c>
      <c r="G128">
        <v>4027.59826473968</v>
      </c>
      <c r="H128">
        <v>6.7158406718734298</v>
      </c>
      <c r="I128">
        <v>5.75633886204663</v>
      </c>
      <c r="J128">
        <v>2296.69018554687</v>
      </c>
      <c r="K128">
        <v>1968.55859375</v>
      </c>
      <c r="L128">
        <v>85.712856054306002</v>
      </c>
    </row>
    <row r="129" spans="1:12">
      <c r="A129">
        <v>127</v>
      </c>
      <c r="B129">
        <v>1602</v>
      </c>
      <c r="C129">
        <v>13.4014214769322</v>
      </c>
      <c r="D129">
        <v>4.6403374671936</v>
      </c>
      <c r="E129">
        <v>54.994453430175703</v>
      </c>
      <c r="F129">
        <v>41.961006164550703</v>
      </c>
      <c r="G129">
        <v>4043.2872274770398</v>
      </c>
      <c r="H129">
        <v>6.8208438934771003</v>
      </c>
      <c r="I129">
        <v>5.8074581117571604</v>
      </c>
      <c r="J129">
        <v>2307.62255859375</v>
      </c>
      <c r="K129">
        <v>1964.77478027343</v>
      </c>
      <c r="L129">
        <v>85.142815113067599</v>
      </c>
    </row>
    <row r="130" spans="1:12">
      <c r="A130">
        <v>128</v>
      </c>
      <c r="B130">
        <v>1627</v>
      </c>
      <c r="C130">
        <v>13.8256097912911</v>
      </c>
      <c r="D130">
        <v>4.9431266784667898</v>
      </c>
      <c r="E130">
        <v>54.9406127929687</v>
      </c>
      <c r="F130">
        <v>45.803897857666001</v>
      </c>
      <c r="G130">
        <v>4140.6205195021403</v>
      </c>
      <c r="H130">
        <v>6.4504273423417597</v>
      </c>
      <c r="I130">
        <v>5.4939964330541597</v>
      </c>
      <c r="J130">
        <v>2516.494140625</v>
      </c>
      <c r="K130">
        <v>2143.36328125</v>
      </c>
      <c r="L130">
        <v>85.172587633132906</v>
      </c>
    </row>
    <row r="131" spans="1:12">
      <c r="A131">
        <v>129</v>
      </c>
      <c r="B131">
        <v>1635</v>
      </c>
      <c r="C131">
        <v>14.766191258669901</v>
      </c>
      <c r="D131">
        <v>5.18652248382568</v>
      </c>
      <c r="E131">
        <v>54.910640716552699</v>
      </c>
      <c r="F131">
        <v>49.162837982177699</v>
      </c>
      <c r="G131">
        <v>4251.56435680709</v>
      </c>
      <c r="H131">
        <v>6.3946215884313098</v>
      </c>
      <c r="I131">
        <v>5.46984519065178</v>
      </c>
      <c r="J131">
        <v>2699.56298828125</v>
      </c>
      <c r="K131">
        <v>2309.15795898437</v>
      </c>
      <c r="L131">
        <v>85.538214445114093</v>
      </c>
    </row>
    <row r="132" spans="1:12">
      <c r="A132">
        <v>130</v>
      </c>
      <c r="B132">
        <v>1635</v>
      </c>
      <c r="C132">
        <v>15.0494948615663</v>
      </c>
      <c r="D132">
        <v>5.2206959724426198</v>
      </c>
      <c r="E132">
        <v>54.905960083007798</v>
      </c>
      <c r="F132">
        <v>49.876766204833899</v>
      </c>
      <c r="G132">
        <v>4243.5182118264302</v>
      </c>
      <c r="H132">
        <v>6.4869241063452696</v>
      </c>
      <c r="I132">
        <v>5.4954612267799403</v>
      </c>
      <c r="J132">
        <v>2738.53173828125</v>
      </c>
      <c r="K132">
        <v>2319.97387695312</v>
      </c>
      <c r="L132">
        <v>84.7159743309021</v>
      </c>
    </row>
    <row r="133" spans="1:12">
      <c r="A133">
        <v>131</v>
      </c>
      <c r="B133">
        <v>1676</v>
      </c>
      <c r="C133">
        <v>16.496016519442399</v>
      </c>
      <c r="D133">
        <v>5.9577970504760698</v>
      </c>
      <c r="E133">
        <v>54.799766540527301</v>
      </c>
      <c r="F133">
        <v>58.537395477294901</v>
      </c>
      <c r="G133">
        <v>4470.6130040934904</v>
      </c>
      <c r="H133">
        <v>5.9142228085959001</v>
      </c>
      <c r="I133">
        <v>5.1424132697135496</v>
      </c>
      <c r="J133">
        <v>3207.83569335937</v>
      </c>
      <c r="K133">
        <v>2789.21118164062</v>
      </c>
      <c r="L133">
        <v>86.9499444961547</v>
      </c>
    </row>
    <row r="134" spans="1:12">
      <c r="A134">
        <v>132</v>
      </c>
      <c r="B134">
        <v>1676</v>
      </c>
      <c r="C134">
        <v>17.227221319824199</v>
      </c>
      <c r="D134">
        <v>6.0127267837524396</v>
      </c>
      <c r="E134">
        <v>54.797576904296797</v>
      </c>
      <c r="F134">
        <v>59.119148254394503</v>
      </c>
      <c r="G134">
        <v>4508.8107732783601</v>
      </c>
      <c r="H134">
        <v>6.0681055434455802</v>
      </c>
      <c r="I134">
        <v>5.31772317128938</v>
      </c>
      <c r="J134">
        <v>3239.58618164062</v>
      </c>
      <c r="K134">
        <v>2838.978515625</v>
      </c>
      <c r="L134">
        <v>87.633985280990601</v>
      </c>
    </row>
    <row r="135" spans="1:12">
      <c r="A135">
        <v>133</v>
      </c>
      <c r="B135">
        <v>1682</v>
      </c>
      <c r="C135">
        <v>17.112092471510799</v>
      </c>
      <c r="D135">
        <v>6.0335898399353001</v>
      </c>
      <c r="E135">
        <v>54.791355133056598</v>
      </c>
      <c r="F135">
        <v>59.414970397949197</v>
      </c>
      <c r="G135">
        <v>4512.5400929928601</v>
      </c>
      <c r="H135">
        <v>6.0017465129542904</v>
      </c>
      <c r="I135">
        <v>5.2564821817388001</v>
      </c>
      <c r="J135">
        <v>3255.4267578125</v>
      </c>
      <c r="K135">
        <v>2851.185546875</v>
      </c>
      <c r="L135">
        <v>87.582540512084904</v>
      </c>
    </row>
    <row r="136" spans="1:12">
      <c r="A136">
        <v>134</v>
      </c>
      <c r="B136">
        <v>1770</v>
      </c>
      <c r="C136">
        <v>21.469154254244</v>
      </c>
      <c r="D136">
        <v>7.7652778625488201</v>
      </c>
      <c r="E136">
        <v>54.509269714355398</v>
      </c>
      <c r="F136">
        <v>84.495254516601506</v>
      </c>
      <c r="G136">
        <v>5006.3557030157199</v>
      </c>
      <c r="H136">
        <v>5.2736053772738201</v>
      </c>
      <c r="I136">
        <v>4.6613557885501997</v>
      </c>
      <c r="J136">
        <v>4605.7744140625</v>
      </c>
      <c r="K136">
        <v>4071.05834960937</v>
      </c>
      <c r="L136">
        <v>88.390308618545504</v>
      </c>
    </row>
    <row r="137" spans="1:12">
      <c r="A137">
        <v>135</v>
      </c>
      <c r="B137">
        <v>1770</v>
      </c>
      <c r="C137">
        <v>22.228716488679702</v>
      </c>
      <c r="D137">
        <v>7.8464679718017498</v>
      </c>
      <c r="E137">
        <v>54.497936248779297</v>
      </c>
      <c r="F137">
        <v>86.071769714355398</v>
      </c>
      <c r="G137">
        <v>5052.1479140041301</v>
      </c>
      <c r="H137">
        <v>5.3547042745046101</v>
      </c>
      <c r="I137">
        <v>4.7388569001542198</v>
      </c>
      <c r="J137">
        <v>4690.73388671875</v>
      </c>
      <c r="K137">
        <v>4151.25</v>
      </c>
      <c r="L137">
        <v>88.498944044113102</v>
      </c>
    </row>
    <row r="138" spans="1:12">
      <c r="A138">
        <v>136</v>
      </c>
      <c r="B138">
        <v>1852</v>
      </c>
      <c r="C138">
        <v>25.848681037409001</v>
      </c>
      <c r="D138">
        <v>9.3721714019775302</v>
      </c>
      <c r="E138">
        <v>54.197463989257798</v>
      </c>
      <c r="F138">
        <v>111.878601074218</v>
      </c>
      <c r="G138">
        <v>5488.0741191127599</v>
      </c>
      <c r="H138">
        <v>4.7989871384459502</v>
      </c>
      <c r="I138">
        <v>4.2629710221502899</v>
      </c>
      <c r="J138">
        <v>6063.53662109375</v>
      </c>
      <c r="K138">
        <v>5386.2783203125</v>
      </c>
      <c r="L138">
        <v>88.830643892288194</v>
      </c>
    </row>
    <row r="139" spans="1:12">
      <c r="A139">
        <v>137</v>
      </c>
      <c r="B139">
        <v>1879</v>
      </c>
      <c r="C139">
        <v>26.702060088649901</v>
      </c>
      <c r="D139">
        <v>9.7140750885009695</v>
      </c>
      <c r="E139">
        <v>54.108726501464801</v>
      </c>
      <c r="F139">
        <v>118.12629699707</v>
      </c>
      <c r="G139">
        <v>5578.2702095181203</v>
      </c>
      <c r="H139">
        <v>4.7056016000672196</v>
      </c>
      <c r="I139">
        <v>4.1776384303983001</v>
      </c>
      <c r="J139">
        <v>6391.66357421875</v>
      </c>
      <c r="K139">
        <v>5674.5263671875</v>
      </c>
      <c r="L139">
        <v>88.780117034912095</v>
      </c>
    </row>
    <row r="140" spans="1:12">
      <c r="A140">
        <v>138</v>
      </c>
      <c r="B140">
        <v>1921</v>
      </c>
      <c r="C140">
        <v>30.538213312403101</v>
      </c>
      <c r="D140">
        <v>11.0554046630859</v>
      </c>
      <c r="E140">
        <v>53.849922180175703</v>
      </c>
      <c r="F140">
        <v>142.01499938964801</v>
      </c>
      <c r="G140">
        <v>5866.7768172166498</v>
      </c>
      <c r="H140">
        <v>4.4961501526154102</v>
      </c>
      <c r="I140">
        <v>3.99323016924621</v>
      </c>
      <c r="J140">
        <v>7647.49658203125</v>
      </c>
      <c r="K140">
        <v>6792.08056640625</v>
      </c>
      <c r="L140">
        <v>88.814431428909302</v>
      </c>
    </row>
    <row r="141" spans="1:12">
      <c r="A141">
        <v>139</v>
      </c>
      <c r="B141">
        <v>1969</v>
      </c>
      <c r="C141">
        <v>31.081001829554101</v>
      </c>
      <c r="D141">
        <v>11.274313926696699</v>
      </c>
      <c r="E141">
        <v>53.800395965576101</v>
      </c>
      <c r="F141">
        <v>145.89404296875</v>
      </c>
      <c r="G141">
        <v>5902.3786045294501</v>
      </c>
      <c r="H141">
        <v>4.4601472246708997</v>
      </c>
      <c r="I141">
        <v>3.95978835107845</v>
      </c>
      <c r="J141">
        <v>7849.1572265625</v>
      </c>
      <c r="K141">
        <v>6968.6044921875</v>
      </c>
      <c r="L141">
        <v>88.781559467315603</v>
      </c>
    </row>
    <row r="142" spans="1:12">
      <c r="A142">
        <v>140</v>
      </c>
      <c r="B142">
        <v>2000</v>
      </c>
      <c r="C142">
        <v>30.853753366258399</v>
      </c>
      <c r="D142">
        <v>11.242137908935501</v>
      </c>
      <c r="E142">
        <v>53.799610137939403</v>
      </c>
      <c r="F142">
        <v>145.84501647949199</v>
      </c>
      <c r="G142">
        <v>5926.1830705417497</v>
      </c>
      <c r="H142">
        <v>4.42237332464404</v>
      </c>
      <c r="I142">
        <v>3.9322152046610901</v>
      </c>
      <c r="J142">
        <v>7846.40478515625</v>
      </c>
      <c r="K142">
        <v>6976.74072265625</v>
      </c>
      <c r="L142">
        <v>88.916397094726506</v>
      </c>
    </row>
    <row r="143" spans="1:12">
      <c r="A143">
        <v>141</v>
      </c>
      <c r="B143">
        <v>1276</v>
      </c>
      <c r="C143">
        <v>14.4011077722929</v>
      </c>
      <c r="D143">
        <v>2.3697443008422798</v>
      </c>
      <c r="E143">
        <v>53.452400207519503</v>
      </c>
      <c r="F143">
        <v>26.585058212280199</v>
      </c>
      <c r="G143">
        <v>4050.7423698491898</v>
      </c>
      <c r="H143">
        <v>14.326205344551999</v>
      </c>
      <c r="I143">
        <v>10.134237691090901</v>
      </c>
      <c r="J143">
        <v>1421.03515625</v>
      </c>
      <c r="K143">
        <v>1005.22833251953</v>
      </c>
      <c r="L143">
        <v>70.739161968231201</v>
      </c>
    </row>
    <row r="144" spans="1:12">
      <c r="A144">
        <v>142</v>
      </c>
      <c r="B144">
        <v>1000</v>
      </c>
      <c r="C144">
        <v>1.36862487570465</v>
      </c>
      <c r="D144">
        <v>-4.66917604207992E-2</v>
      </c>
      <c r="E144">
        <v>55.305931091308501</v>
      </c>
      <c r="F144">
        <v>8.4809690713882405E-2</v>
      </c>
      <c r="G144">
        <v>1321.5162203381401</v>
      </c>
      <c r="H144">
        <v>-211.808346141443</v>
      </c>
      <c r="I144">
        <v>291.78788265149598</v>
      </c>
      <c r="J144">
        <v>4.6904788017272896</v>
      </c>
      <c r="K144">
        <v>-6.4616193771362296</v>
      </c>
      <c r="L144">
        <v>-137.760329246521</v>
      </c>
    </row>
    <row r="145" spans="1:12">
      <c r="A145">
        <v>143</v>
      </c>
      <c r="B145">
        <v>1000</v>
      </c>
      <c r="C145">
        <v>0.47096286128015102</v>
      </c>
      <c r="D145">
        <v>-3.5311866551637601E-2</v>
      </c>
      <c r="E145">
        <v>55.376289367675703</v>
      </c>
      <c r="F145">
        <v>2.2947076708078301E-2</v>
      </c>
      <c r="G145">
        <v>794.86776347816703</v>
      </c>
      <c r="H145">
        <v>-160.229506762987</v>
      </c>
      <c r="I145">
        <v>370.625633725245</v>
      </c>
      <c r="J145">
        <v>1.27072393894195</v>
      </c>
      <c r="K145">
        <v>-2.9393017292022701</v>
      </c>
      <c r="L145">
        <v>-200</v>
      </c>
    </row>
  </sheetData>
  <phoneticPr fontId="1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31"/>
  <sheetViews>
    <sheetView workbookViewId="0">
      <selection sqref="A1:L131"/>
    </sheetView>
  </sheetViews>
  <sheetFormatPr defaultRowHeight="15.75"/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>
      <c r="A2">
        <v>0</v>
      </c>
      <c r="B2">
        <v>1000</v>
      </c>
      <c r="C2">
        <v>-1.24050953241698E-3</v>
      </c>
      <c r="D2">
        <v>2.4329962208867E-2</v>
      </c>
      <c r="E2">
        <v>55.501983642578097</v>
      </c>
      <c r="F2">
        <v>-8.3357412368059106E-3</v>
      </c>
      <c r="G2">
        <v>3.3298175499014899E-3</v>
      </c>
      <c r="H2">
        <v>-509.85810648896398</v>
      </c>
      <c r="I2">
        <v>2.6813121326346501</v>
      </c>
      <c r="J2">
        <v>-0.46265017986297602</v>
      </c>
      <c r="K2">
        <v>8.4838011389365403E-6</v>
      </c>
      <c r="L2">
        <v>-1.8337399524170901E-3</v>
      </c>
    </row>
    <row r="3" spans="1:12">
      <c r="A3">
        <v>1</v>
      </c>
      <c r="B3">
        <v>1000</v>
      </c>
      <c r="C3">
        <v>-1.9272863899847E-3</v>
      </c>
      <c r="D3">
        <v>2.39835474640131E-2</v>
      </c>
      <c r="E3">
        <v>55.502368927001903</v>
      </c>
      <c r="F3">
        <v>-1.43431238830089E-2</v>
      </c>
      <c r="G3">
        <v>5.7157793709160904E-4</v>
      </c>
      <c r="H3">
        <v>-509.85810648896398</v>
      </c>
      <c r="I3">
        <v>2.4209788566545298</v>
      </c>
      <c r="J3">
        <v>-0.79607737064361495</v>
      </c>
      <c r="K3">
        <v>1.43554723308625E-6</v>
      </c>
      <c r="L3">
        <v>-1.8032760635833199E-4</v>
      </c>
    </row>
    <row r="4" spans="1:12">
      <c r="A4">
        <v>2</v>
      </c>
      <c r="B4">
        <v>1047</v>
      </c>
      <c r="C4">
        <v>-1.5281323789544301E-3</v>
      </c>
      <c r="D4">
        <v>2.3943586274981499E-2</v>
      </c>
      <c r="E4">
        <v>55.494026184082003</v>
      </c>
      <c r="F4">
        <v>-1.37848975136876E-2</v>
      </c>
      <c r="G4">
        <v>1.85363721814975E-4</v>
      </c>
      <c r="H4">
        <v>-509.85810648896398</v>
      </c>
      <c r="I4">
        <v>1.99761225358839</v>
      </c>
      <c r="J4">
        <v>-0.76497948169708196</v>
      </c>
      <c r="K4" s="7">
        <v>4.64774785768895E-7</v>
      </c>
      <c r="L4">
        <v>-6.0756502762160299E-5</v>
      </c>
    </row>
    <row r="5" spans="1:12">
      <c r="A5">
        <v>3</v>
      </c>
      <c r="B5">
        <v>1080</v>
      </c>
      <c r="C5">
        <v>-1.7756722620152899E-3</v>
      </c>
      <c r="D5">
        <v>2.4012537673115699E-2</v>
      </c>
      <c r="E5">
        <v>55.492763519287102</v>
      </c>
      <c r="F5">
        <v>-7.8666824847459793E-3</v>
      </c>
      <c r="G5">
        <v>6.4936649214013105E-5</v>
      </c>
      <c r="H5">
        <v>-509.85810648896398</v>
      </c>
      <c r="I5">
        <v>4.0675680709553896</v>
      </c>
      <c r="J5">
        <v>-0.43654394149780201</v>
      </c>
      <c r="K5" s="7">
        <v>1.6328885976690799E-7</v>
      </c>
      <c r="L5">
        <v>-3.74049079709948E-5</v>
      </c>
    </row>
    <row r="6" spans="1:12">
      <c r="A6">
        <v>4</v>
      </c>
      <c r="B6">
        <v>1124</v>
      </c>
      <c r="C6">
        <v>-1.8129973410393001E-3</v>
      </c>
      <c r="D6">
        <v>2.3769471794366798E-2</v>
      </c>
      <c r="E6">
        <v>55.4990844726562</v>
      </c>
      <c r="F6">
        <v>-1.07206655666232E-2</v>
      </c>
      <c r="G6">
        <v>1.6826136436518399E-5</v>
      </c>
      <c r="H6">
        <v>-509.85810648896398</v>
      </c>
      <c r="I6">
        <v>3.0471202436547902</v>
      </c>
      <c r="J6">
        <v>-0.59498709440231301</v>
      </c>
      <c r="K6" s="7">
        <v>4.1882497470169202E-8</v>
      </c>
      <c r="L6">
        <v>-7.0392275119956998E-6</v>
      </c>
    </row>
    <row r="7" spans="1:12">
      <c r="A7">
        <v>5</v>
      </c>
      <c r="B7">
        <v>1140</v>
      </c>
      <c r="C7">
        <v>-1.87023920819671E-3</v>
      </c>
      <c r="D7">
        <v>2.4248674511909402E-2</v>
      </c>
      <c r="E7">
        <v>55.502361297607401</v>
      </c>
      <c r="F7">
        <v>-8.0298846587538702E-3</v>
      </c>
      <c r="G7">
        <v>5.4570526229388701E-6</v>
      </c>
      <c r="H7">
        <v>-509.85810648896398</v>
      </c>
      <c r="I7">
        <v>4.1963954635408198</v>
      </c>
      <c r="J7">
        <v>-0.44567754864692599</v>
      </c>
      <c r="K7" s="7">
        <v>1.38571767394068E-8</v>
      </c>
      <c r="L7">
        <v>-3.10923837787413E-6</v>
      </c>
    </row>
    <row r="8" spans="1:12">
      <c r="A8">
        <v>6</v>
      </c>
      <c r="B8">
        <v>1150</v>
      </c>
      <c r="C8">
        <v>0.15432870983734001</v>
      </c>
      <c r="D8">
        <v>0.23938392102718301</v>
      </c>
      <c r="E8">
        <v>55.128273010253899</v>
      </c>
      <c r="F8">
        <v>0.49418106675147999</v>
      </c>
      <c r="G8">
        <v>441.42671126486601</v>
      </c>
      <c r="H8">
        <v>13.9464773245872</v>
      </c>
      <c r="I8">
        <v>5.6648215434664904</v>
      </c>
      <c r="J8">
        <v>27.243349075317301</v>
      </c>
      <c r="K8">
        <v>11.0657844543457</v>
      </c>
      <c r="L8">
        <v>40.618297457695</v>
      </c>
    </row>
    <row r="9" spans="1:12">
      <c r="A9">
        <v>7</v>
      </c>
      <c r="B9">
        <v>1153</v>
      </c>
      <c r="C9">
        <v>0.32821665834539399</v>
      </c>
      <c r="D9">
        <v>0.25209367275237998</v>
      </c>
      <c r="E9">
        <v>55.471393585205</v>
      </c>
      <c r="F9">
        <v>0.65224206447601296</v>
      </c>
      <c r="G9">
        <v>644.63762518687201</v>
      </c>
      <c r="H9">
        <v>19.2865439184291</v>
      </c>
      <c r="I9">
        <v>9.0715761876561203</v>
      </c>
      <c r="J9">
        <v>36.180774688720703</v>
      </c>
      <c r="K9">
        <v>17.017910003662099</v>
      </c>
      <c r="L9">
        <v>47.035777568817103</v>
      </c>
    </row>
    <row r="10" spans="1:12">
      <c r="A10">
        <v>8</v>
      </c>
      <c r="B10">
        <v>1162</v>
      </c>
      <c r="C10">
        <v>0.47428056436719102</v>
      </c>
      <c r="D10">
        <v>0.30062511563300998</v>
      </c>
      <c r="E10">
        <v>55.4810791015625</v>
      </c>
      <c r="F10">
        <v>0.86780744791030795</v>
      </c>
      <c r="G10">
        <v>774.99712215103705</v>
      </c>
      <c r="H10">
        <v>19.4393337560929</v>
      </c>
      <c r="I10">
        <v>9.85069905869838</v>
      </c>
      <c r="J10">
        <v>48.146892547607401</v>
      </c>
      <c r="K10">
        <v>24.397985458373999</v>
      </c>
      <c r="L10">
        <v>50.674057006835902</v>
      </c>
    </row>
    <row r="11" spans="1:12">
      <c r="A11">
        <v>9</v>
      </c>
      <c r="B11">
        <v>1168</v>
      </c>
      <c r="C11">
        <v>0.60962599728917799</v>
      </c>
      <c r="D11">
        <v>0.31138139963150002</v>
      </c>
      <c r="E11">
        <v>55.478633880615199</v>
      </c>
      <c r="F11">
        <v>1.01387238502502</v>
      </c>
      <c r="G11">
        <v>877.043062565073</v>
      </c>
      <c r="H11">
        <v>21.316764736804199</v>
      </c>
      <c r="I11">
        <v>10.8381318561483</v>
      </c>
      <c r="J11">
        <v>56.248256683349602</v>
      </c>
      <c r="K11">
        <v>28.598430633544901</v>
      </c>
      <c r="L11">
        <v>50.8432328701019</v>
      </c>
    </row>
    <row r="12" spans="1:12">
      <c r="A12">
        <v>10</v>
      </c>
      <c r="B12">
        <v>1182</v>
      </c>
      <c r="C12">
        <v>0.79089462200063498</v>
      </c>
      <c r="D12">
        <v>0.40778765082359297</v>
      </c>
      <c r="E12">
        <v>55.458656311035099</v>
      </c>
      <c r="F12">
        <v>1.39804446697235</v>
      </c>
      <c r="G12">
        <v>997.58690377993196</v>
      </c>
      <c r="H12">
        <v>18.565438427093898</v>
      </c>
      <c r="I12">
        <v>10.2006601605221</v>
      </c>
      <c r="J12">
        <v>77.533668518066406</v>
      </c>
      <c r="K12">
        <v>42.600376129150298</v>
      </c>
      <c r="L12">
        <v>54.944360256194997</v>
      </c>
    </row>
    <row r="13" spans="1:12">
      <c r="A13">
        <v>11</v>
      </c>
      <c r="B13">
        <v>1188</v>
      </c>
      <c r="C13">
        <v>0.99527766739288903</v>
      </c>
      <c r="D13">
        <v>0.43739095330238298</v>
      </c>
      <c r="E13">
        <v>55.470531463622997</v>
      </c>
      <c r="F13">
        <v>1.6150649785995399</v>
      </c>
      <c r="G13">
        <v>1115.9869034319399</v>
      </c>
      <c r="H13">
        <v>19.470931666391099</v>
      </c>
      <c r="I13">
        <v>11.1094339907466</v>
      </c>
      <c r="J13">
        <v>89.588516235351506</v>
      </c>
      <c r="K13">
        <v>51.116077423095703</v>
      </c>
      <c r="L13">
        <v>57.056510448455803</v>
      </c>
    </row>
    <row r="14" spans="1:12">
      <c r="A14">
        <v>12</v>
      </c>
      <c r="B14">
        <v>1190</v>
      </c>
      <c r="C14">
        <v>1.10480154633341</v>
      </c>
      <c r="D14">
        <v>0.43352314829826299</v>
      </c>
      <c r="E14">
        <v>55.474773406982401</v>
      </c>
      <c r="F14">
        <v>1.71325600147247</v>
      </c>
      <c r="G14">
        <v>1177.33992459504</v>
      </c>
      <c r="H14">
        <v>20.670047670405701</v>
      </c>
      <c r="I14">
        <v>11.624290751409699</v>
      </c>
      <c r="J14">
        <v>95.042488098144503</v>
      </c>
      <c r="K14">
        <v>53.449394226074197</v>
      </c>
      <c r="L14">
        <v>56.237369775772002</v>
      </c>
    </row>
    <row r="15" spans="1:12">
      <c r="A15">
        <v>13</v>
      </c>
      <c r="B15">
        <v>1190</v>
      </c>
      <c r="C15">
        <v>1.1309000131868501</v>
      </c>
      <c r="D15">
        <v>0.425179183483123</v>
      </c>
      <c r="E15">
        <v>55.479934692382798</v>
      </c>
      <c r="F15">
        <v>1.7095031738281199</v>
      </c>
      <c r="G15">
        <v>1194.5480671145101</v>
      </c>
      <c r="H15">
        <v>21.262775539843101</v>
      </c>
      <c r="I15">
        <v>11.923901088405501</v>
      </c>
      <c r="J15">
        <v>94.843124389648395</v>
      </c>
      <c r="K15">
        <v>53.1868476867675</v>
      </c>
      <c r="L15">
        <v>56.078755855560303</v>
      </c>
    </row>
    <row r="16" spans="1:12">
      <c r="A16">
        <v>14</v>
      </c>
      <c r="B16">
        <v>1190</v>
      </c>
      <c r="C16">
        <v>1.1351292191181499</v>
      </c>
      <c r="D16">
        <v>0.42221826314926098</v>
      </c>
      <c r="E16">
        <v>55.47505569458</v>
      </c>
      <c r="F16">
        <v>1.7110691070556601</v>
      </c>
      <c r="G16">
        <v>1199.2124124056299</v>
      </c>
      <c r="H16">
        <v>21.408367527009901</v>
      </c>
      <c r="I16">
        <v>11.9585911721808</v>
      </c>
      <c r="J16">
        <v>94.921653747558594</v>
      </c>
      <c r="K16">
        <v>53.022689819335902</v>
      </c>
      <c r="L16">
        <v>55.859422683715799</v>
      </c>
    </row>
    <row r="17" spans="1:12">
      <c r="A17">
        <v>15</v>
      </c>
      <c r="B17">
        <v>1190</v>
      </c>
      <c r="C17">
        <v>1.13278097851425</v>
      </c>
      <c r="D17">
        <v>0.42057168483734098</v>
      </c>
      <c r="E17">
        <v>55.4768867492675</v>
      </c>
      <c r="F17">
        <v>1.6917966604232699</v>
      </c>
      <c r="G17">
        <v>1201.3194620161401</v>
      </c>
      <c r="H17">
        <v>21.410104310442101</v>
      </c>
      <c r="I17">
        <v>12.069400386342799</v>
      </c>
      <c r="J17">
        <v>93.855613708496094</v>
      </c>
      <c r="K17">
        <v>52.9087104797363</v>
      </c>
      <c r="L17">
        <v>56.372451782226499</v>
      </c>
    </row>
    <row r="18" spans="1:12">
      <c r="A18">
        <v>16</v>
      </c>
      <c r="B18">
        <v>1197</v>
      </c>
      <c r="C18">
        <v>1.14551935961602</v>
      </c>
      <c r="D18">
        <v>0.45209738612174899</v>
      </c>
      <c r="E18">
        <v>55.402755737304602</v>
      </c>
      <c r="F18">
        <v>1.77775371074676</v>
      </c>
      <c r="G18">
        <v>1205.03515777998</v>
      </c>
      <c r="H18">
        <v>20.079000363064399</v>
      </c>
      <c r="I18">
        <v>11.6305290404565</v>
      </c>
      <c r="J18">
        <v>98.492454528808594</v>
      </c>
      <c r="K18">
        <v>57.050613403320298</v>
      </c>
      <c r="L18">
        <v>57.923841476440401</v>
      </c>
    </row>
    <row r="19" spans="1:12">
      <c r="A19">
        <v>17</v>
      </c>
      <c r="B19">
        <v>1203</v>
      </c>
      <c r="C19">
        <v>1.26729820126093</v>
      </c>
      <c r="D19">
        <v>0.510428607463836</v>
      </c>
      <c r="E19">
        <v>55.455024719238203</v>
      </c>
      <c r="F19">
        <v>2.0582149028778001</v>
      </c>
      <c r="G19">
        <v>1270.00165864926</v>
      </c>
      <c r="H19">
        <v>18.668563552177801</v>
      </c>
      <c r="I19">
        <v>11.103175188509599</v>
      </c>
      <c r="J19">
        <v>114.13835906982401</v>
      </c>
      <c r="K19">
        <v>67.884078979492102</v>
      </c>
      <c r="L19">
        <v>59.4752550125122</v>
      </c>
    </row>
    <row r="20" spans="1:12">
      <c r="A20">
        <v>18</v>
      </c>
      <c r="B20">
        <v>1207</v>
      </c>
      <c r="C20">
        <v>1.41085732216761</v>
      </c>
      <c r="D20">
        <v>0.5458984375</v>
      </c>
      <c r="E20">
        <v>55.472209930419901</v>
      </c>
      <c r="F20">
        <v>2.2940692901611301</v>
      </c>
      <c r="G20">
        <v>1339.66885962988</v>
      </c>
      <c r="H20">
        <v>18.422355127106702</v>
      </c>
      <c r="I20">
        <v>11.086669667922299</v>
      </c>
      <c r="J20">
        <v>127.25709533691401</v>
      </c>
      <c r="K20">
        <v>76.583976745605398</v>
      </c>
      <c r="L20">
        <v>60.180521011352504</v>
      </c>
    </row>
    <row r="21" spans="1:12">
      <c r="A21">
        <v>19</v>
      </c>
      <c r="B21">
        <v>1209</v>
      </c>
      <c r="C21">
        <v>1.4882809941996</v>
      </c>
      <c r="D21">
        <v>0.54984486103057795</v>
      </c>
      <c r="E21">
        <v>55.464687347412102</v>
      </c>
      <c r="F21">
        <v>2.3411068916320801</v>
      </c>
      <c r="G21">
        <v>1372.14063534671</v>
      </c>
      <c r="H21">
        <v>18.8372503524546</v>
      </c>
      <c r="I21">
        <v>11.4616492642428</v>
      </c>
      <c r="J21">
        <v>129.84875488281199</v>
      </c>
      <c r="K21">
        <v>79.007331848144503</v>
      </c>
      <c r="L21">
        <v>60.84566116333</v>
      </c>
    </row>
    <row r="22" spans="1:12">
      <c r="A22">
        <v>20</v>
      </c>
      <c r="B22">
        <v>1211</v>
      </c>
      <c r="C22">
        <v>1.5312768352349999</v>
      </c>
      <c r="D22">
        <v>0.56348031759261996</v>
      </c>
      <c r="E22">
        <v>55.465431213378899</v>
      </c>
      <c r="F22">
        <v>2.4294648170471098</v>
      </c>
      <c r="G22">
        <v>1393.7358356908301</v>
      </c>
      <c r="H22">
        <v>18.619407870612601</v>
      </c>
      <c r="I22">
        <v>11.363724612734</v>
      </c>
      <c r="J22">
        <v>134.75131225585901</v>
      </c>
      <c r="K22">
        <v>82.240898132324205</v>
      </c>
      <c r="L22">
        <v>61.0316097736358</v>
      </c>
    </row>
    <row r="23" spans="1:12">
      <c r="A23">
        <v>21</v>
      </c>
      <c r="B23">
        <v>1211</v>
      </c>
      <c r="C23">
        <v>1.52857918358666</v>
      </c>
      <c r="D23">
        <v>0.55813831090927102</v>
      </c>
      <c r="E23">
        <v>55.462905883788999</v>
      </c>
      <c r="F23">
        <v>2.4317040443420401</v>
      </c>
      <c r="G23">
        <v>1400.9472040580499</v>
      </c>
      <c r="H23">
        <v>18.667911688579899</v>
      </c>
      <c r="I23">
        <v>11.3337753551251</v>
      </c>
      <c r="J23">
        <v>134.869369506835</v>
      </c>
      <c r="K23">
        <v>81.882713317871094</v>
      </c>
      <c r="L23">
        <v>60.712605714797903</v>
      </c>
    </row>
    <row r="24" spans="1:12">
      <c r="A24">
        <v>22</v>
      </c>
      <c r="B24">
        <v>1211</v>
      </c>
      <c r="C24">
        <v>1.53885155710018</v>
      </c>
      <c r="D24">
        <v>0.55682528018951405</v>
      </c>
      <c r="E24">
        <v>55.467044830322202</v>
      </c>
      <c r="F24">
        <v>2.42499351501464</v>
      </c>
      <c r="G24">
        <v>1400.46446450135</v>
      </c>
      <c r="H24">
        <v>18.844173174253999</v>
      </c>
      <c r="I24">
        <v>11.4406612317352</v>
      </c>
      <c r="J24">
        <v>134.50721740722599</v>
      </c>
      <c r="K24">
        <v>81.661933898925696</v>
      </c>
      <c r="L24">
        <v>60.711932182311998</v>
      </c>
    </row>
    <row r="25" spans="1:12">
      <c r="A25">
        <v>23</v>
      </c>
      <c r="B25">
        <v>1213</v>
      </c>
      <c r="C25">
        <v>1.5401792801699199</v>
      </c>
      <c r="D25">
        <v>0.56278049945831299</v>
      </c>
      <c r="E25">
        <v>55.463451385497997</v>
      </c>
      <c r="F25">
        <v>2.4460239410400302</v>
      </c>
      <c r="G25">
        <v>1398.5489516089999</v>
      </c>
      <c r="H25">
        <v>18.686413066593399</v>
      </c>
      <c r="I25">
        <v>11.352818433308</v>
      </c>
      <c r="J25">
        <v>135.66493225097599</v>
      </c>
      <c r="K25">
        <v>82.422416687011705</v>
      </c>
      <c r="L25">
        <v>60.754400491714399</v>
      </c>
    </row>
    <row r="26" spans="1:12">
      <c r="A26">
        <v>24</v>
      </c>
      <c r="B26">
        <v>1230</v>
      </c>
      <c r="C26">
        <v>1.77529984884698</v>
      </c>
      <c r="D26">
        <v>0.725308537483215</v>
      </c>
      <c r="E26">
        <v>55.441802978515597</v>
      </c>
      <c r="F26">
        <v>3.16597557067871</v>
      </c>
      <c r="G26">
        <v>1483.7086973002799</v>
      </c>
      <c r="H26">
        <v>15.753304943817099</v>
      </c>
      <c r="I26">
        <v>10.1140899396315</v>
      </c>
      <c r="J26">
        <v>175.52738952636699</v>
      </c>
      <c r="K26">
        <v>112.693809509277</v>
      </c>
      <c r="L26">
        <v>64.202976226806598</v>
      </c>
    </row>
    <row r="27" spans="1:12">
      <c r="A27">
        <v>25</v>
      </c>
      <c r="B27">
        <v>1235</v>
      </c>
      <c r="C27">
        <v>1.9616365869138299</v>
      </c>
      <c r="D27">
        <v>0.74352490901946999</v>
      </c>
      <c r="E27">
        <v>55.444728851318303</v>
      </c>
      <c r="F27">
        <v>3.4258008003234801</v>
      </c>
      <c r="G27">
        <v>1574.7201847956801</v>
      </c>
      <c r="H27">
        <v>15.998932921581799</v>
      </c>
      <c r="I27">
        <v>10.327523605088301</v>
      </c>
      <c r="J27">
        <v>189.94259643554599</v>
      </c>
      <c r="K27">
        <v>122.610466003417</v>
      </c>
      <c r="L27">
        <v>64.551323652267399</v>
      </c>
    </row>
    <row r="28" spans="1:12">
      <c r="A28">
        <v>26</v>
      </c>
      <c r="B28">
        <v>1235</v>
      </c>
      <c r="C28">
        <v>2.0676346526545801</v>
      </c>
      <c r="D28">
        <v>0.73267614841461104</v>
      </c>
      <c r="E28">
        <v>55.454330444335902</v>
      </c>
      <c r="F28">
        <v>3.4310848712921098</v>
      </c>
      <c r="G28">
        <v>1602.1136511161701</v>
      </c>
      <c r="H28">
        <v>16.8205348106716</v>
      </c>
      <c r="I28">
        <v>10.8669300958659</v>
      </c>
      <c r="J28">
        <v>190.26850891113199</v>
      </c>
      <c r="K28">
        <v>122.92324066162099</v>
      </c>
      <c r="L28">
        <v>64.605140686035099</v>
      </c>
    </row>
    <row r="29" spans="1:12">
      <c r="A29">
        <v>27</v>
      </c>
      <c r="B29">
        <v>1235</v>
      </c>
      <c r="C29">
        <v>2.0823589293695699</v>
      </c>
      <c r="D29">
        <v>0.73411661386489802</v>
      </c>
      <c r="E29">
        <v>55.4522285461425</v>
      </c>
      <c r="F29">
        <v>3.4309766292571999</v>
      </c>
      <c r="G29">
        <v>1601.2216101967299</v>
      </c>
      <c r="H29">
        <v>16.916498553152199</v>
      </c>
      <c r="I29">
        <v>10.9450769930855</v>
      </c>
      <c r="J29">
        <v>190.25529479980401</v>
      </c>
      <c r="K29">
        <v>123.09632873535099</v>
      </c>
      <c r="L29">
        <v>64.700603485107393</v>
      </c>
    </row>
    <row r="30" spans="1:12">
      <c r="A30">
        <v>28</v>
      </c>
      <c r="B30">
        <v>1235</v>
      </c>
      <c r="C30">
        <v>2.0704486125715298</v>
      </c>
      <c r="D30">
        <v>0.73004949092864901</v>
      </c>
      <c r="E30">
        <v>55.450565338134702</v>
      </c>
      <c r="F30">
        <v>3.4345102310180602</v>
      </c>
      <c r="G30">
        <v>1605.6665151702</v>
      </c>
      <c r="H30">
        <v>16.866624150184201</v>
      </c>
      <c r="I30">
        <v>10.871604823975201</v>
      </c>
      <c r="J30">
        <v>190.445541381835</v>
      </c>
      <c r="K30">
        <v>122.754173278808</v>
      </c>
      <c r="L30">
        <v>64.456313848495398</v>
      </c>
    </row>
    <row r="31" spans="1:12">
      <c r="A31">
        <v>29</v>
      </c>
      <c r="B31">
        <v>1246</v>
      </c>
      <c r="C31">
        <v>2.1377699000979802</v>
      </c>
      <c r="D31">
        <v>0.80415970087051303</v>
      </c>
      <c r="E31">
        <v>55.407325744628899</v>
      </c>
      <c r="F31">
        <v>3.7546150684356601</v>
      </c>
      <c r="G31">
        <v>1619.57431028272</v>
      </c>
      <c r="H31">
        <v>15.6743367592439</v>
      </c>
      <c r="I31">
        <v>10.276100836138401</v>
      </c>
      <c r="J31">
        <v>208.03317260742099</v>
      </c>
      <c r="K31">
        <v>136.386627197265</v>
      </c>
      <c r="L31">
        <v>65.560036897659302</v>
      </c>
    </row>
    <row r="32" spans="1:12">
      <c r="A32">
        <v>30</v>
      </c>
      <c r="B32">
        <v>1262</v>
      </c>
      <c r="C32">
        <v>2.5389237313988402</v>
      </c>
      <c r="D32">
        <v>0.94776290655136097</v>
      </c>
      <c r="E32">
        <v>55.432590484619098</v>
      </c>
      <c r="F32">
        <v>4.6494722366332999</v>
      </c>
      <c r="G32">
        <v>1755.9757015174901</v>
      </c>
      <c r="H32">
        <v>14.5680968827195</v>
      </c>
      <c r="I32">
        <v>9.8510113150372298</v>
      </c>
      <c r="J32">
        <v>257.73229980468699</v>
      </c>
      <c r="K32">
        <v>174.27970886230401</v>
      </c>
      <c r="L32">
        <v>67.620438337325993</v>
      </c>
    </row>
    <row r="33" spans="1:12">
      <c r="A33">
        <v>31</v>
      </c>
      <c r="B33">
        <v>1261</v>
      </c>
      <c r="C33">
        <v>2.7041670508236701</v>
      </c>
      <c r="D33">
        <v>0.93616873025894098</v>
      </c>
      <c r="E33">
        <v>55.450222015380803</v>
      </c>
      <c r="F33">
        <v>4.7220916748046804</v>
      </c>
      <c r="G33">
        <v>1808.83619296345</v>
      </c>
      <c r="H33">
        <v>15.2493566418235</v>
      </c>
      <c r="I33">
        <v>10.3275144881149</v>
      </c>
      <c r="J33">
        <v>261.84103393554602</v>
      </c>
      <c r="K33">
        <v>177.32991027832</v>
      </c>
      <c r="L33">
        <v>67.724263668060303</v>
      </c>
    </row>
    <row r="34" spans="1:12">
      <c r="A34">
        <v>32</v>
      </c>
      <c r="B34">
        <v>1259</v>
      </c>
      <c r="C34">
        <v>2.6739362367643</v>
      </c>
      <c r="D34">
        <v>0.90674477815627996</v>
      </c>
      <c r="E34">
        <v>55.438694000244098</v>
      </c>
      <c r="F34">
        <v>4.5480160713195801</v>
      </c>
      <c r="G34">
        <v>1794.0325684532299</v>
      </c>
      <c r="H34">
        <v>15.696652071128501</v>
      </c>
      <c r="I34">
        <v>10.6051316462861</v>
      </c>
      <c r="J34">
        <v>252.13607788085901</v>
      </c>
      <c r="K34">
        <v>170.35073852539</v>
      </c>
      <c r="L34">
        <v>67.563015222549396</v>
      </c>
    </row>
    <row r="35" spans="1:12">
      <c r="A35">
        <v>33</v>
      </c>
      <c r="B35">
        <v>1258</v>
      </c>
      <c r="C35">
        <v>2.5957753297955399</v>
      </c>
      <c r="D35">
        <v>0.90125739574432295</v>
      </c>
      <c r="E35">
        <v>55.443313598632798</v>
      </c>
      <c r="F35">
        <v>4.5243124961853001</v>
      </c>
      <c r="G35">
        <v>1786.55513234363</v>
      </c>
      <c r="H35">
        <v>15.394770848009101</v>
      </c>
      <c r="I35">
        <v>10.348212296969299</v>
      </c>
      <c r="J35">
        <v>250.84288024902301</v>
      </c>
      <c r="K35">
        <v>168.61408996582</v>
      </c>
      <c r="L35">
        <v>67.2190070152282</v>
      </c>
    </row>
    <row r="36" spans="1:12">
      <c r="A36">
        <v>34</v>
      </c>
      <c r="B36">
        <v>1258</v>
      </c>
      <c r="C36">
        <v>2.6063031730596</v>
      </c>
      <c r="D36">
        <v>0.90330505371093694</v>
      </c>
      <c r="E36">
        <v>55.442741394042898</v>
      </c>
      <c r="F36">
        <v>4.5201511383056596</v>
      </c>
      <c r="G36">
        <v>1785.37094146609</v>
      </c>
      <c r="H36">
        <v>15.4323981167138</v>
      </c>
      <c r="I36">
        <v>10.399854633028401</v>
      </c>
      <c r="J36">
        <v>250.60957336425699</v>
      </c>
      <c r="K36">
        <v>168.88517761230401</v>
      </c>
      <c r="L36">
        <v>67.389750480651799</v>
      </c>
    </row>
    <row r="37" spans="1:12">
      <c r="A37">
        <v>35</v>
      </c>
      <c r="B37">
        <v>1261</v>
      </c>
      <c r="C37">
        <v>2.5770932655252499</v>
      </c>
      <c r="D37">
        <v>0.90997153520584095</v>
      </c>
      <c r="E37">
        <v>55.403289794921797</v>
      </c>
      <c r="F37">
        <v>4.5468735694885201</v>
      </c>
      <c r="G37">
        <v>1788.9800498512</v>
      </c>
      <c r="H37">
        <v>15.1170906307718</v>
      </c>
      <c r="I37">
        <v>10.2301429329922</v>
      </c>
      <c r="J37">
        <v>251.91175842285099</v>
      </c>
      <c r="K37">
        <v>170.47547912597599</v>
      </c>
      <c r="L37">
        <v>67.672699689865098</v>
      </c>
    </row>
    <row r="38" spans="1:12">
      <c r="A38">
        <v>36</v>
      </c>
      <c r="B38">
        <v>1275</v>
      </c>
      <c r="C38">
        <v>2.8364645944473099</v>
      </c>
      <c r="D38">
        <v>1.0445244312286299</v>
      </c>
      <c r="E38">
        <v>55.394584655761697</v>
      </c>
      <c r="F38">
        <v>5.34667491912841</v>
      </c>
      <c r="G38">
        <v>1868.7601564138099</v>
      </c>
      <c r="H38">
        <v>13.8763921110938</v>
      </c>
      <c r="I38">
        <v>9.5769292633006398</v>
      </c>
      <c r="J38">
        <v>296.17684936523398</v>
      </c>
      <c r="K38">
        <v>204.40936279296801</v>
      </c>
      <c r="L38">
        <v>69.015985727310095</v>
      </c>
    </row>
    <row r="39" spans="1:12">
      <c r="A39">
        <v>37</v>
      </c>
      <c r="B39">
        <v>1277</v>
      </c>
      <c r="C39">
        <v>3.0240188739214098</v>
      </c>
      <c r="D39">
        <v>1.0524612665176301</v>
      </c>
      <c r="E39">
        <v>55.430503845214801</v>
      </c>
      <c r="F39">
        <v>5.4726262092590297</v>
      </c>
      <c r="G39">
        <v>1913.00011129068</v>
      </c>
      <c r="H39">
        <v>14.3428271065501</v>
      </c>
      <c r="I39">
        <v>9.96873119503406</v>
      </c>
      <c r="J39">
        <v>303.35043334960898</v>
      </c>
      <c r="K39">
        <v>210.83840942382801</v>
      </c>
      <c r="L39">
        <v>69.503253698348999</v>
      </c>
    </row>
    <row r="40" spans="1:12">
      <c r="A40">
        <v>38</v>
      </c>
      <c r="B40">
        <v>1277</v>
      </c>
      <c r="C40">
        <v>3.0295199827333299</v>
      </c>
      <c r="D40">
        <v>1.0474720001220701</v>
      </c>
      <c r="E40">
        <v>55.428569793701101</v>
      </c>
      <c r="F40">
        <v>5.5010972023010201</v>
      </c>
      <c r="G40">
        <v>1923.8367619309599</v>
      </c>
      <c r="H40">
        <v>14.3560360815067</v>
      </c>
      <c r="I40">
        <v>9.9355248986790592</v>
      </c>
      <c r="J40">
        <v>304.91793823242102</v>
      </c>
      <c r="K40">
        <v>211.02760314941401</v>
      </c>
      <c r="L40">
        <v>69.207996129989596</v>
      </c>
    </row>
    <row r="41" spans="1:12">
      <c r="A41">
        <v>39</v>
      </c>
      <c r="B41">
        <v>1277</v>
      </c>
      <c r="C41">
        <v>3.06441713120847</v>
      </c>
      <c r="D41">
        <v>1.0431263446807799</v>
      </c>
      <c r="E41">
        <v>55.4323120117187</v>
      </c>
      <c r="F41">
        <v>5.5081353187561</v>
      </c>
      <c r="G41">
        <v>1924.9330892550099</v>
      </c>
      <c r="H41">
        <v>14.573595937173399</v>
      </c>
      <c r="I41">
        <v>10.036453592921999</v>
      </c>
      <c r="J41">
        <v>305.32867431640602</v>
      </c>
      <c r="K41">
        <v>210.27186584472599</v>
      </c>
      <c r="L41">
        <v>68.867379426956106</v>
      </c>
    </row>
    <row r="42" spans="1:12">
      <c r="A42">
        <v>40</v>
      </c>
      <c r="B42">
        <v>1293</v>
      </c>
      <c r="C42">
        <v>3.2450358980562002</v>
      </c>
      <c r="D42">
        <v>1.18885326385498</v>
      </c>
      <c r="E42">
        <v>55.397743225097599</v>
      </c>
      <c r="F42">
        <v>6.2713680267333896</v>
      </c>
      <c r="G42">
        <v>1982.09466921128</v>
      </c>
      <c r="H42">
        <v>13.1503786490798</v>
      </c>
      <c r="I42">
        <v>9.3403931872559802</v>
      </c>
      <c r="J42">
        <v>347.41964721679602</v>
      </c>
      <c r="K42">
        <v>246.76370239257801</v>
      </c>
      <c r="L42">
        <v>71.0275590419769</v>
      </c>
    </row>
    <row r="43" spans="1:12">
      <c r="A43">
        <v>41</v>
      </c>
      <c r="B43">
        <v>1297</v>
      </c>
      <c r="C43">
        <v>3.5317713728584699</v>
      </c>
      <c r="D43">
        <v>1.2194036245346001</v>
      </c>
      <c r="E43">
        <v>55.408435821533203</v>
      </c>
      <c r="F43">
        <v>6.5844712257385201</v>
      </c>
      <c r="G43">
        <v>2036.1360001886401</v>
      </c>
      <c r="H43">
        <v>13.583437924425599</v>
      </c>
      <c r="I43">
        <v>9.6804555352139996</v>
      </c>
      <c r="J43">
        <v>364.83526611328102</v>
      </c>
      <c r="K43">
        <v>260.00570678710898</v>
      </c>
      <c r="L43">
        <v>71.266609430313096</v>
      </c>
    </row>
    <row r="44" spans="1:12">
      <c r="A44">
        <v>42</v>
      </c>
      <c r="B44">
        <v>1297</v>
      </c>
      <c r="C44">
        <v>3.5515258849433802</v>
      </c>
      <c r="D44">
        <v>1.2121279239654501</v>
      </c>
      <c r="E44">
        <v>55.418563842773402</v>
      </c>
      <c r="F44">
        <v>6.56632328033447</v>
      </c>
      <c r="G44">
        <v>2047.80130759286</v>
      </c>
      <c r="H44">
        <v>13.6631263498971</v>
      </c>
      <c r="I44">
        <v>9.7597223006658993</v>
      </c>
      <c r="J44">
        <v>363.89620971679602</v>
      </c>
      <c r="K44">
        <v>259.93508911132801</v>
      </c>
      <c r="L44">
        <v>71.431106328964205</v>
      </c>
    </row>
    <row r="45" spans="1:12">
      <c r="A45">
        <v>43</v>
      </c>
      <c r="B45">
        <v>1297</v>
      </c>
      <c r="C45">
        <v>3.5371363348676699</v>
      </c>
      <c r="D45">
        <v>1.2113130092620801</v>
      </c>
      <c r="E45">
        <v>55.418754577636697</v>
      </c>
      <c r="F45">
        <v>6.5687603950500399</v>
      </c>
      <c r="G45">
        <v>2056.8629104577999</v>
      </c>
      <c r="H45">
        <v>13.556933363265101</v>
      </c>
      <c r="I45">
        <v>9.7165397561713007</v>
      </c>
      <c r="J45">
        <v>364.03253173828102</v>
      </c>
      <c r="K45">
        <v>260.90975952148398</v>
      </c>
      <c r="L45">
        <v>71.672105789184499</v>
      </c>
    </row>
    <row r="46" spans="1:12">
      <c r="A46">
        <v>44</v>
      </c>
      <c r="B46">
        <v>1308</v>
      </c>
      <c r="C46">
        <v>3.5038503865550901</v>
      </c>
      <c r="D46">
        <v>1.2853212356567301</v>
      </c>
      <c r="E46">
        <v>55.340728759765597</v>
      </c>
      <c r="F46">
        <v>6.9793119430541903</v>
      </c>
      <c r="G46">
        <v>2078.2206023571798</v>
      </c>
      <c r="H46">
        <v>12.5260346353974</v>
      </c>
      <c r="I46">
        <v>9.0716871108324497</v>
      </c>
      <c r="J46">
        <v>386.24020385742102</v>
      </c>
      <c r="K46">
        <v>279.72543334960898</v>
      </c>
      <c r="L46">
        <v>72.422659397125202</v>
      </c>
    </row>
    <row r="47" spans="1:12">
      <c r="A47">
        <v>45</v>
      </c>
      <c r="B47">
        <v>1317</v>
      </c>
      <c r="C47">
        <v>3.8815076136503501</v>
      </c>
      <c r="D47">
        <v>1.37359750270843</v>
      </c>
      <c r="E47">
        <v>55.408016204833899</v>
      </c>
      <c r="F47">
        <v>7.7564840316772399</v>
      </c>
      <c r="G47">
        <v>2189.4676636335998</v>
      </c>
      <c r="H47">
        <v>12.3246270175989</v>
      </c>
      <c r="I47">
        <v>9.0315633109125297</v>
      </c>
      <c r="J47">
        <v>429.771392822265</v>
      </c>
      <c r="K47">
        <v>314.93914794921801</v>
      </c>
      <c r="L47">
        <v>73.280620574951101</v>
      </c>
    </row>
    <row r="48" spans="1:12">
      <c r="A48">
        <v>46</v>
      </c>
      <c r="B48">
        <v>1319</v>
      </c>
      <c r="C48">
        <v>3.9710179125899199</v>
      </c>
      <c r="D48">
        <v>1.3786277770996</v>
      </c>
      <c r="E48">
        <v>55.4001655578613</v>
      </c>
      <c r="F48">
        <v>7.8500914573669398</v>
      </c>
      <c r="G48">
        <v>2211.7855890611099</v>
      </c>
      <c r="H48">
        <v>12.4360706211598</v>
      </c>
      <c r="I48">
        <v>9.1309519963992507</v>
      </c>
      <c r="J48">
        <v>434.89636230468699</v>
      </c>
      <c r="K48">
        <v>319.31451416015602</v>
      </c>
      <c r="L48">
        <v>73.423129320144596</v>
      </c>
    </row>
    <row r="49" spans="1:12">
      <c r="A49">
        <v>47</v>
      </c>
      <c r="B49">
        <v>1320</v>
      </c>
      <c r="C49">
        <v>4.0076795236284104</v>
      </c>
      <c r="D49">
        <v>1.38541483879089</v>
      </c>
      <c r="E49">
        <v>55.400802612304602</v>
      </c>
      <c r="F49">
        <v>7.88765144348144</v>
      </c>
      <c r="G49">
        <v>2216.3288487586201</v>
      </c>
      <c r="H49">
        <v>12.4637960970076</v>
      </c>
      <c r="I49">
        <v>9.1712642137693798</v>
      </c>
      <c r="J49">
        <v>436.98220825195301</v>
      </c>
      <c r="K49">
        <v>321.545654296875</v>
      </c>
      <c r="L49">
        <v>73.583233356475802</v>
      </c>
    </row>
    <row r="50" spans="1:12">
      <c r="A50">
        <v>48</v>
      </c>
      <c r="B50">
        <v>1320</v>
      </c>
      <c r="C50">
        <v>4.1034090085165804</v>
      </c>
      <c r="D50">
        <v>1.3881877660751301</v>
      </c>
      <c r="E50">
        <v>55.408687591552699</v>
      </c>
      <c r="F50">
        <v>7.89930915832519</v>
      </c>
      <c r="G50">
        <v>2210.8298725647601</v>
      </c>
      <c r="H50">
        <v>12.767699768725601</v>
      </c>
      <c r="I50">
        <v>9.3751417716106307</v>
      </c>
      <c r="J50">
        <v>437.690338134765</v>
      </c>
      <c r="K50">
        <v>321.38986206054602</v>
      </c>
      <c r="L50">
        <v>73.428589105605994</v>
      </c>
    </row>
    <row r="51" spans="1:12">
      <c r="A51">
        <v>49</v>
      </c>
      <c r="B51">
        <v>1324</v>
      </c>
      <c r="C51">
        <v>4.087535847282</v>
      </c>
      <c r="D51">
        <v>1.40014088153839</v>
      </c>
      <c r="E51">
        <v>55.370204925537102</v>
      </c>
      <c r="F51">
        <v>7.9761037826537997</v>
      </c>
      <c r="G51">
        <v>2217.9937392430302</v>
      </c>
      <c r="H51">
        <v>12.569005210260499</v>
      </c>
      <c r="I51">
        <v>9.2553880467984992</v>
      </c>
      <c r="J51">
        <v>441.63848876953102</v>
      </c>
      <c r="K51">
        <v>325.20758056640602</v>
      </c>
      <c r="L51">
        <v>73.636603355407701</v>
      </c>
    </row>
    <row r="52" spans="1:12">
      <c r="A52">
        <v>50</v>
      </c>
      <c r="B52">
        <v>1336</v>
      </c>
      <c r="C52">
        <v>4.3983737795620099</v>
      </c>
      <c r="D52">
        <v>1.5234068632125799</v>
      </c>
      <c r="E52">
        <v>55.335788726806598</v>
      </c>
      <c r="F52">
        <v>8.8024730682372994</v>
      </c>
      <c r="G52">
        <v>2273.5109739239101</v>
      </c>
      <c r="H52">
        <v>12.1269208909996</v>
      </c>
      <c r="I52">
        <v>9.0298660343651296</v>
      </c>
      <c r="J52">
        <v>487.091796875</v>
      </c>
      <c r="K52">
        <v>362.69500732421801</v>
      </c>
      <c r="L52">
        <v>74.4613289833068</v>
      </c>
    </row>
    <row r="53" spans="1:12">
      <c r="A53">
        <v>51</v>
      </c>
      <c r="B53">
        <v>1338</v>
      </c>
      <c r="C53">
        <v>4.5900420264236699</v>
      </c>
      <c r="D53">
        <v>1.54633152484893</v>
      </c>
      <c r="E53">
        <v>55.389064788818303</v>
      </c>
      <c r="F53">
        <v>9.0978946685790998</v>
      </c>
      <c r="G53">
        <v>2321.7686099951302</v>
      </c>
      <c r="H53">
        <v>12.208618089609599</v>
      </c>
      <c r="I53">
        <v>9.1086017361166594</v>
      </c>
      <c r="J53">
        <v>503.92388916015602</v>
      </c>
      <c r="K53">
        <v>375.96737670898398</v>
      </c>
      <c r="L53">
        <v>74.607968330383301</v>
      </c>
    </row>
    <row r="54" spans="1:12">
      <c r="A54">
        <v>52</v>
      </c>
      <c r="B54">
        <v>1338</v>
      </c>
      <c r="C54">
        <v>4.56078835741702</v>
      </c>
      <c r="D54">
        <v>1.5318315029144201</v>
      </c>
      <c r="E54">
        <v>55.388519287109297</v>
      </c>
      <c r="F54">
        <v>9.0565700531005806</v>
      </c>
      <c r="G54">
        <v>2331.3907619317902</v>
      </c>
      <c r="H54">
        <v>12.195096098566401</v>
      </c>
      <c r="I54">
        <v>9.0919366684948404</v>
      </c>
      <c r="J54">
        <v>501.63000488281199</v>
      </c>
      <c r="K54">
        <v>373.98544311523398</v>
      </c>
      <c r="L54">
        <v>74.554038047790499</v>
      </c>
    </row>
    <row r="55" spans="1:12">
      <c r="A55">
        <v>53</v>
      </c>
      <c r="B55">
        <v>1339</v>
      </c>
      <c r="C55">
        <v>4.5604826105971803</v>
      </c>
      <c r="D55">
        <v>1.53218257427215</v>
      </c>
      <c r="E55">
        <v>55.389492034912102</v>
      </c>
      <c r="F55">
        <v>9.0732355117797798</v>
      </c>
      <c r="G55">
        <v>2333.2906837789901</v>
      </c>
      <c r="H55">
        <v>12.1815573930719</v>
      </c>
      <c r="I55">
        <v>9.0744693072140894</v>
      </c>
      <c r="J55">
        <v>502.561920166015</v>
      </c>
      <c r="K55">
        <v>374.3759765625</v>
      </c>
      <c r="L55">
        <v>74.493503570556598</v>
      </c>
    </row>
    <row r="56" spans="1:12">
      <c r="A56">
        <v>54</v>
      </c>
      <c r="B56">
        <v>1355</v>
      </c>
      <c r="C56">
        <v>4.8215802809778197</v>
      </c>
      <c r="D56">
        <v>1.68763399124145</v>
      </c>
      <c r="E56">
        <v>55.344020843505803</v>
      </c>
      <c r="F56">
        <v>10.093700408935501</v>
      </c>
      <c r="G56">
        <v>2390.62478520678</v>
      </c>
      <c r="H56">
        <v>11.4122451451526</v>
      </c>
      <c r="I56">
        <v>8.6311428003278596</v>
      </c>
      <c r="J56">
        <v>558.6259765625</v>
      </c>
      <c r="K56">
        <v>422.49182128906199</v>
      </c>
      <c r="L56">
        <v>75.630533695220905</v>
      </c>
    </row>
    <row r="57" spans="1:12">
      <c r="A57">
        <v>55</v>
      </c>
      <c r="B57">
        <v>1357</v>
      </c>
      <c r="C57">
        <v>5.0230425398368403</v>
      </c>
      <c r="D57">
        <v>1.6785600185394201</v>
      </c>
      <c r="E57">
        <v>55.372081756591797</v>
      </c>
      <c r="F57">
        <v>10.269019126891999</v>
      </c>
      <c r="G57">
        <v>2448.98862416767</v>
      </c>
      <c r="H57">
        <v>11.668488318942501</v>
      </c>
      <c r="I57">
        <v>8.8337895667605295</v>
      </c>
      <c r="J57">
        <v>568.616943359375</v>
      </c>
      <c r="K57">
        <v>430.47927856445301</v>
      </c>
      <c r="L57">
        <v>75.706374645233097</v>
      </c>
    </row>
    <row r="58" spans="1:12">
      <c r="A58">
        <v>56</v>
      </c>
      <c r="B58">
        <v>1357</v>
      </c>
      <c r="C58">
        <v>5.0793781418512003</v>
      </c>
      <c r="D58">
        <v>1.69061195850372</v>
      </c>
      <c r="E58">
        <v>55.368949890136697</v>
      </c>
      <c r="F58">
        <v>10.3097114562988</v>
      </c>
      <c r="G58">
        <v>2447.31178540568</v>
      </c>
      <c r="H58">
        <v>11.723267653598</v>
      </c>
      <c r="I58">
        <v>8.89810981407593</v>
      </c>
      <c r="J58">
        <v>570.837890625</v>
      </c>
      <c r="K58">
        <v>433.27322387695301</v>
      </c>
      <c r="L58">
        <v>75.901269912719698</v>
      </c>
    </row>
    <row r="59" spans="1:12">
      <c r="A59">
        <v>57</v>
      </c>
      <c r="B59">
        <v>1357</v>
      </c>
      <c r="C59">
        <v>5.0868938343526304</v>
      </c>
      <c r="D59">
        <v>1.6919585466384801</v>
      </c>
      <c r="E59">
        <v>55.3779487609863</v>
      </c>
      <c r="F59">
        <v>10.2976865768432</v>
      </c>
      <c r="G59">
        <v>2438.8352110104502</v>
      </c>
      <c r="H59">
        <v>11.772044221019399</v>
      </c>
      <c r="I59">
        <v>8.9202321500235993</v>
      </c>
      <c r="J59">
        <v>570.26477050781205</v>
      </c>
      <c r="K59">
        <v>432.116455078125</v>
      </c>
      <c r="L59">
        <v>75.774705410003605</v>
      </c>
    </row>
    <row r="60" spans="1:12">
      <c r="A60">
        <v>58</v>
      </c>
      <c r="B60">
        <v>1367</v>
      </c>
      <c r="C60">
        <v>5.1874281344044899</v>
      </c>
      <c r="D60">
        <v>1.7771196365356401</v>
      </c>
      <c r="E60">
        <v>55.333240509033203</v>
      </c>
      <c r="F60">
        <v>10.897844314575099</v>
      </c>
      <c r="G60">
        <v>2461.43668946462</v>
      </c>
      <c r="H60">
        <v>11.324476802008</v>
      </c>
      <c r="I60">
        <v>8.6025139843659097</v>
      </c>
      <c r="J60">
        <v>603.01306152343705</v>
      </c>
      <c r="K60">
        <v>458.07220458984301</v>
      </c>
      <c r="L60">
        <v>75.963896512985201</v>
      </c>
    </row>
    <row r="61" spans="1:12">
      <c r="A61">
        <v>59</v>
      </c>
      <c r="B61">
        <v>1373</v>
      </c>
      <c r="C61">
        <v>5.3455960989869897</v>
      </c>
      <c r="D61">
        <v>1.8230903148651101</v>
      </c>
      <c r="E61">
        <v>55.3497924804687</v>
      </c>
      <c r="F61">
        <v>11.3278551101684</v>
      </c>
      <c r="G61">
        <v>2515.4309558851301</v>
      </c>
      <c r="H61">
        <v>11.131326882863799</v>
      </c>
      <c r="I61">
        <v>8.5257475488681198</v>
      </c>
      <c r="J61">
        <v>626.99444580078102</v>
      </c>
      <c r="K61">
        <v>480.22991943359301</v>
      </c>
      <c r="L61">
        <v>76.592373847961397</v>
      </c>
    </row>
    <row r="62" spans="1:12">
      <c r="A62">
        <v>60</v>
      </c>
      <c r="B62">
        <v>1376</v>
      </c>
      <c r="C62">
        <v>5.5238966747751297</v>
      </c>
      <c r="D62">
        <v>1.85079205036163</v>
      </c>
      <c r="E62">
        <v>55.3641967773437</v>
      </c>
      <c r="F62">
        <v>11.6188564300537</v>
      </c>
      <c r="G62">
        <v>2549.1350070112599</v>
      </c>
      <c r="H62">
        <v>11.180635273733399</v>
      </c>
      <c r="I62">
        <v>8.5872308979615095</v>
      </c>
      <c r="J62">
        <v>643.26867675781205</v>
      </c>
      <c r="K62">
        <v>494.05929565429602</v>
      </c>
      <c r="L62">
        <v>76.804506778716998</v>
      </c>
    </row>
    <row r="63" spans="1:12">
      <c r="A63">
        <v>61</v>
      </c>
      <c r="B63">
        <v>1377</v>
      </c>
      <c r="C63">
        <v>5.4943469837202699</v>
      </c>
      <c r="D63">
        <v>1.84795069694519</v>
      </c>
      <c r="E63">
        <v>55.358394622802699</v>
      </c>
      <c r="F63">
        <v>11.666409492492599</v>
      </c>
      <c r="G63">
        <v>2563.8389654011098</v>
      </c>
      <c r="H63">
        <v>11.0740464585064</v>
      </c>
      <c r="I63">
        <v>8.5073707694910201</v>
      </c>
      <c r="J63">
        <v>645.83367919921795</v>
      </c>
      <c r="K63">
        <v>496.14627075195301</v>
      </c>
      <c r="L63">
        <v>76.822608709335299</v>
      </c>
    </row>
    <row r="64" spans="1:12">
      <c r="A64">
        <v>62</v>
      </c>
      <c r="B64">
        <v>1378</v>
      </c>
      <c r="C64">
        <v>5.5846438221887302</v>
      </c>
      <c r="D64">
        <v>1.85228931903839</v>
      </c>
      <c r="E64">
        <v>55.363826751708899</v>
      </c>
      <c r="F64">
        <v>11.734590530395501</v>
      </c>
      <c r="G64">
        <v>2571.05805643555</v>
      </c>
      <c r="H64">
        <v>11.1981467003855</v>
      </c>
      <c r="I64">
        <v>8.5960994338333805</v>
      </c>
      <c r="J64">
        <v>649.67181396484295</v>
      </c>
      <c r="K64">
        <v>498.71142578125</v>
      </c>
      <c r="L64">
        <v>76.763588190078707</v>
      </c>
    </row>
    <row r="65" spans="1:12">
      <c r="A65">
        <v>63</v>
      </c>
      <c r="B65">
        <v>1378</v>
      </c>
      <c r="C65">
        <v>5.5683182645782301</v>
      </c>
      <c r="D65">
        <v>1.8535254001617401</v>
      </c>
      <c r="E65">
        <v>55.356540679931598</v>
      </c>
      <c r="F65">
        <v>11.764742851257299</v>
      </c>
      <c r="G65">
        <v>2572.4058804317601</v>
      </c>
      <c r="H65">
        <v>11.1521189004433</v>
      </c>
      <c r="I65">
        <v>8.5501293747226601</v>
      </c>
      <c r="J65">
        <v>651.25549316406205</v>
      </c>
      <c r="K65">
        <v>499.30584716796801</v>
      </c>
      <c r="L65">
        <v>76.668202877044607</v>
      </c>
    </row>
    <row r="66" spans="1:12">
      <c r="A66">
        <v>64</v>
      </c>
      <c r="B66">
        <v>1392</v>
      </c>
      <c r="C66">
        <v>5.7296957927873304</v>
      </c>
      <c r="D66">
        <v>1.96862852573394</v>
      </c>
      <c r="E66">
        <v>55.317142486572202</v>
      </c>
      <c r="F66">
        <v>12.556450843811</v>
      </c>
      <c r="G66">
        <v>2608.1749436308</v>
      </c>
      <c r="H66">
        <v>10.656201892264599</v>
      </c>
      <c r="I66">
        <v>8.2490686792089694</v>
      </c>
      <c r="J66">
        <v>694.58697509765602</v>
      </c>
      <c r="K66">
        <v>537.68646240234295</v>
      </c>
      <c r="L66">
        <v>77.410966157913194</v>
      </c>
    </row>
    <row r="67" spans="1:12">
      <c r="A67">
        <v>65</v>
      </c>
      <c r="B67">
        <v>1398</v>
      </c>
      <c r="C67">
        <v>5.9665060405339503</v>
      </c>
      <c r="D67">
        <v>2.01820635795593</v>
      </c>
      <c r="E67">
        <v>55.342823028564403</v>
      </c>
      <c r="F67">
        <v>13.1656188964843</v>
      </c>
      <c r="G67">
        <v>2676.9110532237601</v>
      </c>
      <c r="H67">
        <v>10.5461015227843</v>
      </c>
      <c r="I67">
        <v>8.18874774422369</v>
      </c>
      <c r="J67">
        <v>728.62249755859295</v>
      </c>
      <c r="K67">
        <v>565.754638671875</v>
      </c>
      <c r="L67">
        <v>77.6471555233001</v>
      </c>
    </row>
    <row r="68" spans="1:12">
      <c r="A68">
        <v>66</v>
      </c>
      <c r="B68">
        <v>1399</v>
      </c>
      <c r="C68">
        <v>6.0403746278035797</v>
      </c>
      <c r="D68">
        <v>2.0117106437683101</v>
      </c>
      <c r="E68">
        <v>55.341831207275298</v>
      </c>
      <c r="F68">
        <v>13.2438411712646</v>
      </c>
      <c r="G68">
        <v>2705.94099644171</v>
      </c>
      <c r="H68">
        <v>10.5962312010074</v>
      </c>
      <c r="I68">
        <v>8.2413124140915208</v>
      </c>
      <c r="J68">
        <v>732.93841552734295</v>
      </c>
      <c r="K68">
        <v>570.04937744140602</v>
      </c>
      <c r="L68">
        <v>77.775883674621497</v>
      </c>
    </row>
    <row r="69" spans="1:12">
      <c r="A69">
        <v>67</v>
      </c>
      <c r="B69">
        <v>1399</v>
      </c>
      <c r="C69">
        <v>6.1226920966596099</v>
      </c>
      <c r="D69">
        <v>2.0211083889007502</v>
      </c>
      <c r="E69">
        <v>55.337329864501903</v>
      </c>
      <c r="F69">
        <v>13.2931680679321</v>
      </c>
      <c r="G69">
        <v>2699.9313042363201</v>
      </c>
      <c r="H69">
        <v>10.714489742182399</v>
      </c>
      <c r="I69">
        <v>8.3233036350935397</v>
      </c>
      <c r="J69">
        <v>735.6083984375</v>
      </c>
      <c r="K69">
        <v>571.44036865234295</v>
      </c>
      <c r="L69">
        <v>77.682685852050696</v>
      </c>
    </row>
    <row r="70" spans="1:12">
      <c r="A70">
        <v>68</v>
      </c>
      <c r="B70">
        <v>1399</v>
      </c>
      <c r="C70">
        <v>6.1557994981651802</v>
      </c>
      <c r="D70">
        <v>2.0414037704467698</v>
      </c>
      <c r="E70">
        <v>55.341602325439403</v>
      </c>
      <c r="F70">
        <v>13.325567245483301</v>
      </c>
      <c r="G70">
        <v>2686.4956117992301</v>
      </c>
      <c r="H70">
        <v>10.7186675952415</v>
      </c>
      <c r="I70">
        <v>8.3473192625166401</v>
      </c>
      <c r="J70">
        <v>737.458251953125</v>
      </c>
      <c r="K70">
        <v>574.306396484375</v>
      </c>
      <c r="L70">
        <v>77.876466512679997</v>
      </c>
    </row>
    <row r="71" spans="1:12">
      <c r="A71">
        <v>69</v>
      </c>
      <c r="B71">
        <v>1406</v>
      </c>
      <c r="C71">
        <v>6.1282538880464701</v>
      </c>
      <c r="D71">
        <v>2.0809402465820299</v>
      </c>
      <c r="E71">
        <v>55.282798767089801</v>
      </c>
      <c r="F71">
        <v>13.648831367492599</v>
      </c>
      <c r="G71">
        <v>2697.6771596718399</v>
      </c>
      <c r="H71">
        <v>10.424579864880901</v>
      </c>
      <c r="I71">
        <v>8.1217805356320394</v>
      </c>
      <c r="J71">
        <v>754.54559326171795</v>
      </c>
      <c r="K71">
        <v>587.86578369140602</v>
      </c>
      <c r="L71">
        <v>77.909910678863497</v>
      </c>
    </row>
    <row r="72" spans="1:12">
      <c r="A72">
        <v>70</v>
      </c>
      <c r="B72">
        <v>1415</v>
      </c>
      <c r="C72">
        <v>6.5124325469923798</v>
      </c>
      <c r="D72">
        <v>2.1927180290222101</v>
      </c>
      <c r="E72">
        <v>55.330482482910099</v>
      </c>
      <c r="F72">
        <v>14.6956634521484</v>
      </c>
      <c r="G72">
        <v>2786.7868310808899</v>
      </c>
      <c r="H72">
        <v>10.177194590493899</v>
      </c>
      <c r="I72">
        <v>8.0092079468655601</v>
      </c>
      <c r="J72">
        <v>813.1181640625</v>
      </c>
      <c r="K72">
        <v>639.90447998046795</v>
      </c>
      <c r="L72">
        <v>78.697603940963702</v>
      </c>
    </row>
    <row r="73" spans="1:12">
      <c r="A73">
        <v>71</v>
      </c>
      <c r="B73">
        <v>1416</v>
      </c>
      <c r="C73">
        <v>6.6104749715634599</v>
      </c>
      <c r="D73">
        <v>2.1964650154113698</v>
      </c>
      <c r="E73">
        <v>55.323154449462798</v>
      </c>
      <c r="F73">
        <v>14.7861423492431</v>
      </c>
      <c r="G73">
        <v>2797.39340452225</v>
      </c>
      <c r="H73">
        <v>10.2736840784404</v>
      </c>
      <c r="I73">
        <v>8.0811066783171697</v>
      </c>
      <c r="J73">
        <v>818.01605224609295</v>
      </c>
      <c r="K73">
        <v>643.43762207031205</v>
      </c>
      <c r="L73">
        <v>78.658312559127793</v>
      </c>
    </row>
    <row r="74" spans="1:12">
      <c r="A74">
        <v>72</v>
      </c>
      <c r="B74">
        <v>1416</v>
      </c>
      <c r="C74">
        <v>6.6390852496794999</v>
      </c>
      <c r="D74">
        <v>2.20706987380981</v>
      </c>
      <c r="E74">
        <v>55.324565887451101</v>
      </c>
      <c r="F74">
        <v>14.815746307373001</v>
      </c>
      <c r="G74">
        <v>2794.5887649245001</v>
      </c>
      <c r="H74">
        <v>10.27887619479</v>
      </c>
      <c r="I74">
        <v>8.0996581996843702</v>
      </c>
      <c r="J74">
        <v>819.67474365234295</v>
      </c>
      <c r="K74">
        <v>645.89599609375</v>
      </c>
      <c r="L74">
        <v>78.799062967300401</v>
      </c>
    </row>
    <row r="75" spans="1:12">
      <c r="A75">
        <v>73</v>
      </c>
      <c r="B75">
        <v>1418</v>
      </c>
      <c r="C75">
        <v>6.6389242074614199</v>
      </c>
      <c r="D75">
        <v>2.2138097286224299</v>
      </c>
      <c r="E75">
        <v>55.297275543212798</v>
      </c>
      <c r="F75">
        <v>14.8684797286987</v>
      </c>
      <c r="G75">
        <v>2796.92159326822</v>
      </c>
      <c r="H75">
        <v>10.2387873432681</v>
      </c>
      <c r="I75">
        <v>8.0747187189570493</v>
      </c>
      <c r="J75">
        <v>822.18640136718705</v>
      </c>
      <c r="K75">
        <v>648.40924072265602</v>
      </c>
      <c r="L75">
        <v>78.864020109176593</v>
      </c>
    </row>
    <row r="76" spans="1:12">
      <c r="A76">
        <v>74</v>
      </c>
      <c r="B76">
        <v>1431</v>
      </c>
      <c r="C76">
        <v>7.0227446058207299</v>
      </c>
      <c r="D76">
        <v>2.3905842304229701</v>
      </c>
      <c r="E76">
        <v>55.2969970703125</v>
      </c>
      <c r="F76">
        <v>16.4009189605712</v>
      </c>
      <c r="G76">
        <v>2883.95576143381</v>
      </c>
      <c r="H76">
        <v>9.7271496339619894</v>
      </c>
      <c r="I76">
        <v>7.74349755595071</v>
      </c>
      <c r="J76">
        <v>906.92156982421795</v>
      </c>
      <c r="K76">
        <v>721.97351074218705</v>
      </c>
      <c r="L76">
        <v>79.607051610946598</v>
      </c>
    </row>
    <row r="77" spans="1:12">
      <c r="A77">
        <v>75</v>
      </c>
      <c r="B77">
        <v>1431</v>
      </c>
      <c r="C77">
        <v>7.1302865763043997</v>
      </c>
      <c r="D77">
        <v>2.3525896072387602</v>
      </c>
      <c r="E77">
        <v>55.306838989257798</v>
      </c>
      <c r="F77">
        <v>16.268314361572202</v>
      </c>
      <c r="G77">
        <v>2904.3336945709798</v>
      </c>
      <c r="H77">
        <v>9.9651922898604894</v>
      </c>
      <c r="I77">
        <v>7.9247505845596802</v>
      </c>
      <c r="J77">
        <v>899.7490234375</v>
      </c>
      <c r="K77">
        <v>715.51922607421795</v>
      </c>
      <c r="L77">
        <v>79.524308443069401</v>
      </c>
    </row>
    <row r="78" spans="1:12">
      <c r="A78">
        <v>76</v>
      </c>
      <c r="B78">
        <v>1431</v>
      </c>
      <c r="C78">
        <v>7.1775800856633296</v>
      </c>
      <c r="D78">
        <v>2.3645420074462802</v>
      </c>
      <c r="E78">
        <v>55.306640625</v>
      </c>
      <c r="F78">
        <v>16.366411209106399</v>
      </c>
      <c r="G78">
        <v>2899.9338142045199</v>
      </c>
      <c r="H78">
        <v>9.9957250337668295</v>
      </c>
      <c r="I78">
        <v>7.9295271188718903</v>
      </c>
      <c r="J78">
        <v>905.17120361328102</v>
      </c>
      <c r="K78">
        <v>718.06494140625</v>
      </c>
      <c r="L78">
        <v>79.329186677932697</v>
      </c>
    </row>
    <row r="79" spans="1:12">
      <c r="A79">
        <v>77</v>
      </c>
      <c r="B79">
        <v>1438</v>
      </c>
      <c r="C79">
        <v>7.2926295798402698</v>
      </c>
      <c r="D79">
        <v>2.4535534381866402</v>
      </c>
      <c r="E79">
        <v>55.244651794433501</v>
      </c>
      <c r="F79">
        <v>17.0106296539306</v>
      </c>
      <c r="G79">
        <v>2918.1756284460598</v>
      </c>
      <c r="H79">
        <v>9.7263207491306503</v>
      </c>
      <c r="I79">
        <v>7.7602112474306502</v>
      </c>
      <c r="J79">
        <v>939.746337890625</v>
      </c>
      <c r="K79">
        <v>749.782958984375</v>
      </c>
      <c r="L79">
        <v>79.785674810409503</v>
      </c>
    </row>
    <row r="80" spans="1:12">
      <c r="A80">
        <v>78</v>
      </c>
      <c r="B80">
        <v>1442</v>
      </c>
      <c r="C80">
        <v>7.5702865913412296</v>
      </c>
      <c r="D80">
        <v>2.4998230934143</v>
      </c>
      <c r="E80">
        <v>55.257511138916001</v>
      </c>
      <c r="F80">
        <v>17.559343338012599</v>
      </c>
      <c r="G80">
        <v>2964.3277448691301</v>
      </c>
      <c r="H80">
        <v>9.7554699923240094</v>
      </c>
      <c r="I80">
        <v>7.8021219741363703</v>
      </c>
      <c r="J80">
        <v>970.28558349609295</v>
      </c>
      <c r="K80">
        <v>776.00427246093705</v>
      </c>
      <c r="L80">
        <v>79.976892471313406</v>
      </c>
    </row>
    <row r="81" spans="1:12">
      <c r="A81">
        <v>79</v>
      </c>
      <c r="B81">
        <v>1442</v>
      </c>
      <c r="C81">
        <v>7.4736464788382602</v>
      </c>
      <c r="D81">
        <v>2.4917032718658398</v>
      </c>
      <c r="E81">
        <v>55.311801910400298</v>
      </c>
      <c r="F81">
        <v>17.554771423339801</v>
      </c>
      <c r="G81">
        <v>2972.30919429797</v>
      </c>
      <c r="H81">
        <v>9.6363734493442408</v>
      </c>
      <c r="I81">
        <v>7.6969660432282998</v>
      </c>
      <c r="J81">
        <v>970.98602294921795</v>
      </c>
      <c r="K81">
        <v>775.56628417968705</v>
      </c>
      <c r="L81">
        <v>79.874092340469304</v>
      </c>
    </row>
    <row r="82" spans="1:12">
      <c r="A82">
        <v>80</v>
      </c>
      <c r="B82">
        <v>1442</v>
      </c>
      <c r="C82">
        <v>7.4660191459585903</v>
      </c>
      <c r="D82">
        <v>2.4649591445922798</v>
      </c>
      <c r="E82">
        <v>55.285079956054602</v>
      </c>
      <c r="F82">
        <v>17.395269393920898</v>
      </c>
      <c r="G82">
        <v>2977.24966136993</v>
      </c>
      <c r="H82">
        <v>9.7148364016416409</v>
      </c>
      <c r="I82">
        <v>7.7633649604782002</v>
      </c>
      <c r="J82">
        <v>961.69885253906205</v>
      </c>
      <c r="K82">
        <v>768.51721191406205</v>
      </c>
      <c r="L82">
        <v>79.912459850311194</v>
      </c>
    </row>
    <row r="83" spans="1:12">
      <c r="A83">
        <v>81</v>
      </c>
      <c r="B83">
        <v>1451</v>
      </c>
      <c r="C83">
        <v>7.6361458567018303</v>
      </c>
      <c r="D83">
        <v>2.58432745933532</v>
      </c>
      <c r="E83">
        <v>55.224159240722599</v>
      </c>
      <c r="F83">
        <v>18.3088073730468</v>
      </c>
      <c r="G83">
        <v>2996.5108676847199</v>
      </c>
      <c r="H83">
        <v>9.4163413743914006</v>
      </c>
      <c r="I83">
        <v>7.5524012350641803</v>
      </c>
      <c r="J83">
        <v>1011.08850097656</v>
      </c>
      <c r="K83">
        <v>810.94616699218705</v>
      </c>
      <c r="L83">
        <v>80.205261707305894</v>
      </c>
    </row>
    <row r="84" spans="1:12">
      <c r="A84">
        <v>82</v>
      </c>
      <c r="B84">
        <v>1457</v>
      </c>
      <c r="C84">
        <v>7.9665087964564298</v>
      </c>
      <c r="D84">
        <v>2.65287065505981</v>
      </c>
      <c r="E84">
        <v>55.274929046630803</v>
      </c>
      <c r="F84">
        <v>19.112472534179599</v>
      </c>
      <c r="G84">
        <v>3064.57175388326</v>
      </c>
      <c r="H84">
        <v>9.3573644332343893</v>
      </c>
      <c r="I84">
        <v>7.5408963743850297</v>
      </c>
      <c r="J84">
        <v>1056.44055175781</v>
      </c>
      <c r="K84">
        <v>851.36242675781205</v>
      </c>
      <c r="L84">
        <v>80.587822198867798</v>
      </c>
    </row>
    <row r="85" spans="1:12">
      <c r="A85">
        <v>83</v>
      </c>
      <c r="B85">
        <v>1458</v>
      </c>
      <c r="C85">
        <v>8.05239019961701</v>
      </c>
      <c r="D85">
        <v>2.6380624771118102</v>
      </c>
      <c r="E85">
        <v>55.271465301513601</v>
      </c>
      <c r="F85">
        <v>19.084100723266602</v>
      </c>
      <c r="G85">
        <v>3078.9420347648602</v>
      </c>
      <c r="H85">
        <v>9.4669398169966197</v>
      </c>
      <c r="I85">
        <v>7.6339996664623504</v>
      </c>
      <c r="J85">
        <v>1054.80615234375</v>
      </c>
      <c r="K85">
        <v>850.580078125</v>
      </c>
      <c r="L85">
        <v>80.638515949249197</v>
      </c>
    </row>
    <row r="86" spans="1:12">
      <c r="A86">
        <v>84</v>
      </c>
      <c r="B86">
        <v>1459</v>
      </c>
      <c r="C86">
        <v>8.1195035715261596</v>
      </c>
      <c r="D86">
        <v>2.7010331153869598</v>
      </c>
      <c r="E86">
        <v>55.268398284912102</v>
      </c>
      <c r="F86">
        <v>19.482782363891602</v>
      </c>
      <c r="G86">
        <v>3073.69878085352</v>
      </c>
      <c r="H86">
        <v>9.3391996234887706</v>
      </c>
      <c r="I86">
        <v>7.5405256174668898</v>
      </c>
      <c r="J86">
        <v>1076.7822265625</v>
      </c>
      <c r="K86">
        <v>869.400390625</v>
      </c>
      <c r="L86">
        <v>80.740600824355994</v>
      </c>
    </row>
    <row r="87" spans="1:12">
      <c r="A87">
        <v>85</v>
      </c>
      <c r="B87">
        <v>1459</v>
      </c>
      <c r="C87">
        <v>8.1338269931548304</v>
      </c>
      <c r="D87">
        <v>2.6940720081329301</v>
      </c>
      <c r="E87">
        <v>55.273902893066399</v>
      </c>
      <c r="F87">
        <v>19.4412441253662</v>
      </c>
      <c r="G87">
        <v>3075.0454391641201</v>
      </c>
      <c r="H87">
        <v>9.3757404528637007</v>
      </c>
      <c r="I87">
        <v>7.5692136937559198</v>
      </c>
      <c r="J87">
        <v>1074.59338378906</v>
      </c>
      <c r="K87">
        <v>867.53967285156205</v>
      </c>
      <c r="L87">
        <v>80.731898546218801</v>
      </c>
    </row>
    <row r="88" spans="1:12">
      <c r="A88">
        <v>86</v>
      </c>
      <c r="B88">
        <v>1462</v>
      </c>
      <c r="C88">
        <v>8.1508819086370892</v>
      </c>
      <c r="D88">
        <v>2.6813824176788299</v>
      </c>
      <c r="E88">
        <v>55.256599426269503</v>
      </c>
      <c r="F88">
        <v>19.447813034057599</v>
      </c>
      <c r="G88">
        <v>3083.4713062349501</v>
      </c>
      <c r="H88">
        <v>9.4140674492766401</v>
      </c>
      <c r="I88">
        <v>7.5848971672419996</v>
      </c>
      <c r="J88">
        <v>1074.61999511718</v>
      </c>
      <c r="K88">
        <v>865.8193359375</v>
      </c>
      <c r="L88">
        <v>80.569815635681096</v>
      </c>
    </row>
    <row r="89" spans="1:12">
      <c r="A89">
        <v>87</v>
      </c>
      <c r="B89">
        <v>1471</v>
      </c>
      <c r="C89">
        <v>8.5450276805152594</v>
      </c>
      <c r="D89">
        <v>2.84017658233642</v>
      </c>
      <c r="E89">
        <v>55.246440887451101</v>
      </c>
      <c r="F89">
        <v>20.912395477294901</v>
      </c>
      <c r="G89">
        <v>3155.4614272315298</v>
      </c>
      <c r="H89">
        <v>9.1049306348288201</v>
      </c>
      <c r="I89">
        <v>7.3961446682662704</v>
      </c>
      <c r="J89">
        <v>1155.33544921875</v>
      </c>
      <c r="K89">
        <v>938.50555419921795</v>
      </c>
      <c r="L89">
        <v>81.232297420501695</v>
      </c>
    </row>
    <row r="90" spans="1:12">
      <c r="A90">
        <v>88</v>
      </c>
      <c r="B90">
        <v>1471</v>
      </c>
      <c r="C90">
        <v>8.5125508332017503</v>
      </c>
      <c r="D90">
        <v>2.8090953826904199</v>
      </c>
      <c r="E90">
        <v>55.2620239257812</v>
      </c>
      <c r="F90">
        <v>20.777502059936499</v>
      </c>
      <c r="G90">
        <v>3166.81462231144</v>
      </c>
      <c r="H90">
        <v>9.1378072006459696</v>
      </c>
      <c r="I90">
        <v>7.41377841431152</v>
      </c>
      <c r="J90">
        <v>1148.20678710937</v>
      </c>
      <c r="K90">
        <v>931.57482910156205</v>
      </c>
      <c r="L90">
        <v>81.133013963699298</v>
      </c>
    </row>
    <row r="91" spans="1:12">
      <c r="A91">
        <v>89</v>
      </c>
      <c r="B91">
        <v>1471</v>
      </c>
      <c r="C91">
        <v>8.5961543058572598</v>
      </c>
      <c r="D91">
        <v>2.8149955272674498</v>
      </c>
      <c r="E91">
        <v>55.244861602783203</v>
      </c>
      <c r="F91">
        <v>20.8124980926513</v>
      </c>
      <c r="G91">
        <v>3165.8284522783201</v>
      </c>
      <c r="H91">
        <v>9.2110787963415905</v>
      </c>
      <c r="I91">
        <v>7.4763238908056504</v>
      </c>
      <c r="J91">
        <v>1149.78356933593</v>
      </c>
      <c r="K91">
        <v>933.24078369140602</v>
      </c>
      <c r="L91">
        <v>81.166648864746094</v>
      </c>
    </row>
    <row r="92" spans="1:12">
      <c r="A92">
        <v>90</v>
      </c>
      <c r="B92">
        <v>1482</v>
      </c>
      <c r="C92">
        <v>8.8195268641746694</v>
      </c>
      <c r="D92">
        <v>2.9701259136199898</v>
      </c>
      <c r="E92">
        <v>55.1691284179687</v>
      </c>
      <c r="F92">
        <v>22.1948738098144</v>
      </c>
      <c r="G92">
        <v>3210.1991096551501</v>
      </c>
      <c r="H92">
        <v>8.8330328579685808</v>
      </c>
      <c r="I92">
        <v>7.2027189606768296</v>
      </c>
      <c r="J92">
        <v>1224.47180175781</v>
      </c>
      <c r="K92">
        <v>998.47100830078102</v>
      </c>
      <c r="L92">
        <v>81.542992591857896</v>
      </c>
    </row>
    <row r="93" spans="1:12">
      <c r="A93">
        <v>91</v>
      </c>
      <c r="B93">
        <v>1484</v>
      </c>
      <c r="C93">
        <v>8.8642966008018895</v>
      </c>
      <c r="D93">
        <v>2.9465262889861998</v>
      </c>
      <c r="E93">
        <v>55.2347412109375</v>
      </c>
      <c r="F93">
        <v>22.2723064422607</v>
      </c>
      <c r="G93">
        <v>3250.1897033210298</v>
      </c>
      <c r="H93">
        <v>8.8388677209426199</v>
      </c>
      <c r="I93">
        <v>7.2055437029343103</v>
      </c>
      <c r="J93">
        <v>1230.205078125</v>
      </c>
      <c r="K93">
        <v>1002.876953125</v>
      </c>
      <c r="L93">
        <v>81.521117687225299</v>
      </c>
    </row>
    <row r="94" spans="1:12">
      <c r="A94">
        <v>92</v>
      </c>
      <c r="B94">
        <v>1488</v>
      </c>
      <c r="C94">
        <v>9.0784524095655108</v>
      </c>
      <c r="D94">
        <v>2.9923710823059002</v>
      </c>
      <c r="E94">
        <v>55.200428009033203</v>
      </c>
      <c r="F94">
        <v>22.633163452148398</v>
      </c>
      <c r="G94">
        <v>3259.5012000403999</v>
      </c>
      <c r="H94">
        <v>8.8882574048249694</v>
      </c>
      <c r="I94">
        <v>7.2664807933716604</v>
      </c>
      <c r="J94">
        <v>1249.3603515625</v>
      </c>
      <c r="K94">
        <v>1021.39849853515</v>
      </c>
      <c r="L94">
        <v>81.753718852996798</v>
      </c>
    </row>
    <row r="95" spans="1:12">
      <c r="A95">
        <v>93</v>
      </c>
      <c r="B95">
        <v>1488</v>
      </c>
      <c r="C95">
        <v>9.1398110506187908</v>
      </c>
      <c r="D95">
        <v>3.00892162322998</v>
      </c>
      <c r="E95">
        <v>55.2334594726562</v>
      </c>
      <c r="F95">
        <v>22.838804244995099</v>
      </c>
      <c r="G95">
        <v>3274.8369600353999</v>
      </c>
      <c r="H95">
        <v>8.8574367165088308</v>
      </c>
      <c r="I95">
        <v>7.2453871559222804</v>
      </c>
      <c r="J95">
        <v>1261.46618652343</v>
      </c>
      <c r="K95">
        <v>1031.88000488281</v>
      </c>
      <c r="L95">
        <v>81.800049543380695</v>
      </c>
    </row>
    <row r="96" spans="1:12">
      <c r="A96">
        <v>94</v>
      </c>
      <c r="B96">
        <v>1488</v>
      </c>
      <c r="C96">
        <v>9.1167859033414995</v>
      </c>
      <c r="D96">
        <v>3.0200345516204798</v>
      </c>
      <c r="E96">
        <v>55.232959747314403</v>
      </c>
      <c r="F96">
        <v>22.880710601806602</v>
      </c>
      <c r="G96">
        <v>3272.8162440159899</v>
      </c>
      <c r="H96">
        <v>8.8080462728787001</v>
      </c>
      <c r="I96">
        <v>7.2139632278663797</v>
      </c>
      <c r="J96">
        <v>1263.76940917968</v>
      </c>
      <c r="K96">
        <v>1035.05200195312</v>
      </c>
      <c r="L96">
        <v>81.901967525482107</v>
      </c>
    </row>
    <row r="97" spans="1:12">
      <c r="A97">
        <v>95</v>
      </c>
      <c r="B97">
        <v>1493</v>
      </c>
      <c r="C97">
        <v>9.1501729892789498</v>
      </c>
      <c r="D97">
        <v>3.0976500511169398</v>
      </c>
      <c r="E97">
        <v>55.213687896728501</v>
      </c>
      <c r="F97">
        <v>23.540992736816399</v>
      </c>
      <c r="G97">
        <v>3291.0708807993401</v>
      </c>
      <c r="H97">
        <v>8.5709920488459908</v>
      </c>
      <c r="I97">
        <v>7.0397583794410297</v>
      </c>
      <c r="J97">
        <v>1299.78503417968</v>
      </c>
      <c r="K97">
        <v>1067.57458496093</v>
      </c>
      <c r="L97">
        <v>82.134699821472097</v>
      </c>
    </row>
    <row r="98" spans="1:12">
      <c r="A98">
        <v>96</v>
      </c>
      <c r="B98">
        <v>1498</v>
      </c>
      <c r="C98">
        <v>9.5547460502825992</v>
      </c>
      <c r="D98">
        <v>3.1525287628173801</v>
      </c>
      <c r="E98">
        <v>55.216854095458899</v>
      </c>
      <c r="F98">
        <v>24.215551376342699</v>
      </c>
      <c r="G98">
        <v>3335.2247206511502</v>
      </c>
      <c r="H98">
        <v>8.6777350928729096</v>
      </c>
      <c r="I98">
        <v>7.1458374039055403</v>
      </c>
      <c r="J98">
        <v>1337.10656738281</v>
      </c>
      <c r="K98">
        <v>1101.06457519531</v>
      </c>
      <c r="L98">
        <v>82.346802949905396</v>
      </c>
    </row>
    <row r="99" spans="1:12">
      <c r="A99">
        <v>97</v>
      </c>
      <c r="B99">
        <v>1499</v>
      </c>
      <c r="C99">
        <v>9.7585259167149108</v>
      </c>
      <c r="D99">
        <v>3.1824555397033598</v>
      </c>
      <c r="E99">
        <v>55.215641021728501</v>
      </c>
      <c r="F99">
        <v>24.4787197113037</v>
      </c>
      <c r="G99">
        <v>3339.34629357623</v>
      </c>
      <c r="H99">
        <v>8.7686313176403896</v>
      </c>
      <c r="I99">
        <v>7.2199371246847299</v>
      </c>
      <c r="J99">
        <v>1351.60815429687</v>
      </c>
      <c r="K99">
        <v>1112.89050292968</v>
      </c>
      <c r="L99">
        <v>82.338243722915607</v>
      </c>
    </row>
    <row r="100" spans="1:12">
      <c r="A100">
        <v>98</v>
      </c>
      <c r="B100">
        <v>1497</v>
      </c>
      <c r="C100">
        <v>9.5102906182742508</v>
      </c>
      <c r="D100">
        <v>3.13329577445983</v>
      </c>
      <c r="E100">
        <v>55.216087341308501</v>
      </c>
      <c r="F100">
        <v>24.0821533203125</v>
      </c>
      <c r="G100">
        <v>3330.7511106693401</v>
      </c>
      <c r="H100">
        <v>8.7020500609225504</v>
      </c>
      <c r="I100">
        <v>7.1520878489169304</v>
      </c>
      <c r="J100">
        <v>1329.72229003906</v>
      </c>
      <c r="K100">
        <v>1092.87927246093</v>
      </c>
      <c r="L100">
        <v>82.188534736633301</v>
      </c>
    </row>
    <row r="101" spans="1:12">
      <c r="A101">
        <v>99</v>
      </c>
      <c r="B101">
        <v>1497</v>
      </c>
      <c r="C101">
        <v>9.4490922414573202</v>
      </c>
      <c r="D101">
        <v>3.12334752082824</v>
      </c>
      <c r="E101">
        <v>55.221885681152301</v>
      </c>
      <c r="F101">
        <v>24.014019012451101</v>
      </c>
      <c r="G101">
        <v>3332.102140301</v>
      </c>
      <c r="H101">
        <v>8.6700753157239205</v>
      </c>
      <c r="I101">
        <v>7.12547768281462</v>
      </c>
      <c r="J101">
        <v>1326.09936523437</v>
      </c>
      <c r="K101">
        <v>1089.85131835937</v>
      </c>
      <c r="L101">
        <v>82.184731960296602</v>
      </c>
    </row>
    <row r="102" spans="1:12">
      <c r="A102">
        <v>100</v>
      </c>
      <c r="B102">
        <v>1509</v>
      </c>
      <c r="C102">
        <v>9.8603645031368998</v>
      </c>
      <c r="D102">
        <v>3.3153536319732599</v>
      </c>
      <c r="E102">
        <v>55.112735748291001</v>
      </c>
      <c r="F102">
        <v>25.771610260009702</v>
      </c>
      <c r="G102">
        <v>3383.57065740796</v>
      </c>
      <c r="H102">
        <v>8.3938120281021096</v>
      </c>
      <c r="I102">
        <v>6.9422371540051202</v>
      </c>
      <c r="J102">
        <v>1420.34399414062</v>
      </c>
      <c r="K102">
        <v>1174.71826171875</v>
      </c>
      <c r="L102">
        <v>82.706606388091998</v>
      </c>
    </row>
    <row r="103" spans="1:12">
      <c r="A103">
        <v>101</v>
      </c>
      <c r="B103">
        <v>1510</v>
      </c>
      <c r="C103">
        <v>9.9802763831255401</v>
      </c>
      <c r="D103">
        <v>3.3411374092102002</v>
      </c>
      <c r="E103">
        <v>55.114356994628899</v>
      </c>
      <c r="F103">
        <v>26.161777496337798</v>
      </c>
      <c r="G103">
        <v>3407.54094219947</v>
      </c>
      <c r="H103">
        <v>8.3710226336008997</v>
      </c>
      <c r="I103">
        <v>6.9216647035349297</v>
      </c>
      <c r="J103">
        <v>1441.88952636718</v>
      </c>
      <c r="K103">
        <v>1192.24096679687</v>
      </c>
      <c r="L103">
        <v>82.686012983322101</v>
      </c>
    </row>
    <row r="104" spans="1:12">
      <c r="A104">
        <v>102</v>
      </c>
      <c r="B104">
        <v>1510</v>
      </c>
      <c r="C104">
        <v>10.051748008685401</v>
      </c>
      <c r="D104">
        <v>3.28656601905822</v>
      </c>
      <c r="E104">
        <v>55.081813812255803</v>
      </c>
      <c r="F104">
        <v>25.8416538238525</v>
      </c>
      <c r="G104">
        <v>3419.38751371735</v>
      </c>
      <c r="H104">
        <v>8.5412669168330595</v>
      </c>
      <c r="I104">
        <v>7.0617614349867601</v>
      </c>
      <c r="J104">
        <v>1423.40515136718</v>
      </c>
      <c r="K104">
        <v>1176.84509277343</v>
      </c>
      <c r="L104">
        <v>82.678151130676198</v>
      </c>
    </row>
    <row r="105" spans="1:12">
      <c r="A105">
        <v>103</v>
      </c>
      <c r="B105">
        <v>1510</v>
      </c>
      <c r="C105">
        <v>10.1234141296777</v>
      </c>
      <c r="D105">
        <v>3.3117091655731201</v>
      </c>
      <c r="E105">
        <v>54.995864868163999</v>
      </c>
      <c r="F105">
        <v>26.0460090637207</v>
      </c>
      <c r="G105">
        <v>3417.6005176644198</v>
      </c>
      <c r="H105">
        <v>8.5413178199345197</v>
      </c>
      <c r="I105">
        <v>7.0673364642189904</v>
      </c>
      <c r="J105">
        <v>1432.4228515625</v>
      </c>
      <c r="K105">
        <v>1185.228515625</v>
      </c>
      <c r="L105">
        <v>82.742929458618093</v>
      </c>
    </row>
    <row r="106" spans="1:12">
      <c r="A106">
        <v>104</v>
      </c>
      <c r="B106">
        <v>1516</v>
      </c>
      <c r="C106">
        <v>10.1255636931974</v>
      </c>
      <c r="D106">
        <v>3.37083840370178</v>
      </c>
      <c r="E106">
        <v>55.013484954833899</v>
      </c>
      <c r="F106">
        <v>26.623458862304599</v>
      </c>
      <c r="G106">
        <v>3436.13812463161</v>
      </c>
      <c r="H106">
        <v>8.3479923990524494</v>
      </c>
      <c r="I106">
        <v>6.9133029194343703</v>
      </c>
      <c r="J106">
        <v>1464.64929199218</v>
      </c>
      <c r="K106">
        <v>1212.93395996093</v>
      </c>
      <c r="L106">
        <v>82.813954353332505</v>
      </c>
    </row>
    <row r="107" spans="1:12">
      <c r="A107">
        <v>105</v>
      </c>
      <c r="B107">
        <v>1521</v>
      </c>
      <c r="C107">
        <v>10.3182044172214</v>
      </c>
      <c r="D107">
        <v>3.4159731864929199</v>
      </c>
      <c r="E107">
        <v>55.176620483398402</v>
      </c>
      <c r="F107">
        <v>27.251039505004801</v>
      </c>
      <c r="G107">
        <v>3494.1776115692001</v>
      </c>
      <c r="H107">
        <v>8.2549810364568792</v>
      </c>
      <c r="I107">
        <v>6.8622410306814601</v>
      </c>
      <c r="J107">
        <v>1503.62023925781</v>
      </c>
      <c r="K107">
        <v>1249.93676757812</v>
      </c>
      <c r="L107">
        <v>83.128488063812199</v>
      </c>
    </row>
    <row r="108" spans="1:12">
      <c r="A108">
        <v>106</v>
      </c>
      <c r="B108">
        <v>1523</v>
      </c>
      <c r="C108">
        <v>10.539524659735401</v>
      </c>
      <c r="D108">
        <v>3.5191333293914702</v>
      </c>
      <c r="E108">
        <v>55.169673919677699</v>
      </c>
      <c r="F108">
        <v>28.046119689941399</v>
      </c>
      <c r="G108">
        <v>3503.3218324023401</v>
      </c>
      <c r="H108">
        <v>8.1635051241309196</v>
      </c>
      <c r="I108">
        <v>6.8115795290102401</v>
      </c>
      <c r="J108">
        <v>1547.29528808593</v>
      </c>
      <c r="K108">
        <v>1291.05395507812</v>
      </c>
      <c r="L108">
        <v>83.439397811889606</v>
      </c>
    </row>
    <row r="109" spans="1:12">
      <c r="A109">
        <v>107</v>
      </c>
      <c r="B109">
        <v>1523</v>
      </c>
      <c r="C109">
        <v>10.532164952570801</v>
      </c>
      <c r="D109">
        <v>3.4640138149261399</v>
      </c>
      <c r="E109">
        <v>55.175945281982401</v>
      </c>
      <c r="F109">
        <v>27.790573120117099</v>
      </c>
      <c r="G109">
        <v>3515.2103686024798</v>
      </c>
      <c r="H109">
        <v>8.2595828287789796</v>
      </c>
      <c r="I109">
        <v>6.8686335485282797</v>
      </c>
      <c r="J109">
        <v>1533.37109375</v>
      </c>
      <c r="K109">
        <v>1275.14489746093</v>
      </c>
      <c r="L109">
        <v>83.1595778465271</v>
      </c>
    </row>
    <row r="110" spans="1:12">
      <c r="A110">
        <v>108</v>
      </c>
      <c r="B110">
        <v>1523</v>
      </c>
      <c r="C110">
        <v>10.4691515443781</v>
      </c>
      <c r="D110">
        <v>3.4497823715209899</v>
      </c>
      <c r="E110">
        <v>55.1760864257812</v>
      </c>
      <c r="F110">
        <v>27.660722732543899</v>
      </c>
      <c r="G110">
        <v>3517.0844996553801</v>
      </c>
      <c r="H110">
        <v>8.2396424884643107</v>
      </c>
      <c r="I110">
        <v>6.8595727964672903</v>
      </c>
      <c r="J110">
        <v>1526.21044921875</v>
      </c>
      <c r="K110">
        <v>1270.58325195312</v>
      </c>
      <c r="L110">
        <v>83.250856399536104</v>
      </c>
    </row>
    <row r="111" spans="1:12">
      <c r="A111">
        <v>109</v>
      </c>
      <c r="B111">
        <v>1534</v>
      </c>
      <c r="C111">
        <v>10.947113955905699</v>
      </c>
      <c r="D111">
        <v>3.6524198055267298</v>
      </c>
      <c r="E111">
        <v>55.155147552490199</v>
      </c>
      <c r="F111">
        <v>29.427808761596602</v>
      </c>
      <c r="G111">
        <v>3554.1637934894302</v>
      </c>
      <c r="H111">
        <v>8.0529109185915697</v>
      </c>
      <c r="I111">
        <v>6.7445918072284599</v>
      </c>
      <c r="J111">
        <v>1623.09509277343</v>
      </c>
      <c r="K111">
        <v>1359.39831542968</v>
      </c>
      <c r="L111">
        <v>83.753460645675602</v>
      </c>
    </row>
    <row r="112" spans="1:12">
      <c r="A112">
        <v>110</v>
      </c>
      <c r="B112">
        <v>1539</v>
      </c>
      <c r="C112">
        <v>11.286058812122601</v>
      </c>
      <c r="D112">
        <v>3.7388570308685298</v>
      </c>
      <c r="E112">
        <v>55.145259857177699</v>
      </c>
      <c r="F112">
        <v>30.535997390746999</v>
      </c>
      <c r="G112">
        <v>3616.2776430845602</v>
      </c>
      <c r="H112">
        <v>7.9710047893412597</v>
      </c>
      <c r="I112">
        <v>6.7022715764676501</v>
      </c>
      <c r="J112">
        <v>1683.91552734375</v>
      </c>
      <c r="K112">
        <v>1415.88916015625</v>
      </c>
      <c r="L112">
        <v>84.0831458568573</v>
      </c>
    </row>
    <row r="113" spans="1:12">
      <c r="A113">
        <v>111</v>
      </c>
      <c r="B113">
        <v>1539</v>
      </c>
      <c r="C113">
        <v>11.291331972287599</v>
      </c>
      <c r="D113">
        <v>3.7291660308837802</v>
      </c>
      <c r="E113">
        <v>55.146255493163999</v>
      </c>
      <c r="F113">
        <v>30.479709625244102</v>
      </c>
      <c r="G113">
        <v>3618.0261715120801</v>
      </c>
      <c r="H113">
        <v>7.9915886360282</v>
      </c>
      <c r="I113">
        <v>6.7176648263005996</v>
      </c>
      <c r="J113">
        <v>1680.841796875</v>
      </c>
      <c r="K113">
        <v>1412.90197753906</v>
      </c>
      <c r="L113">
        <v>84.059184789657493</v>
      </c>
    </row>
    <row r="114" spans="1:12">
      <c r="A114">
        <v>112</v>
      </c>
      <c r="B114">
        <v>1539</v>
      </c>
      <c r="C114">
        <v>11.3054336691233</v>
      </c>
      <c r="D114">
        <v>3.7448327541351301</v>
      </c>
      <c r="E114">
        <v>55.145683288574197</v>
      </c>
      <c r="F114">
        <v>30.4849548339843</v>
      </c>
      <c r="G114">
        <v>3618.3350782009402</v>
      </c>
      <c r="H114">
        <v>7.96741422131843</v>
      </c>
      <c r="I114">
        <v>6.7249667622437599</v>
      </c>
      <c r="J114">
        <v>1681.11364746093</v>
      </c>
      <c r="K114">
        <v>1418.958984375</v>
      </c>
      <c r="L114">
        <v>84.405887126922593</v>
      </c>
    </row>
    <row r="115" spans="1:12">
      <c r="A115">
        <v>113</v>
      </c>
      <c r="B115">
        <v>1564</v>
      </c>
      <c r="C115">
        <v>12.0997358997246</v>
      </c>
      <c r="D115">
        <v>4.2221794128417898</v>
      </c>
      <c r="E115">
        <v>55.055606842041001</v>
      </c>
      <c r="F115">
        <v>34.983242034912102</v>
      </c>
      <c r="G115">
        <v>3703.6510257650798</v>
      </c>
      <c r="H115">
        <v>7.38891262911915</v>
      </c>
      <c r="I115">
        <v>6.2822366573672497</v>
      </c>
      <c r="J115">
        <v>1926.02355957031</v>
      </c>
      <c r="K115">
        <v>1637.55297851562</v>
      </c>
      <c r="L115">
        <v>85.022479295730506</v>
      </c>
    </row>
    <row r="116" spans="1:12">
      <c r="A116">
        <v>114</v>
      </c>
      <c r="B116">
        <v>1566</v>
      </c>
      <c r="C116">
        <v>12.604758849762501</v>
      </c>
      <c r="D116">
        <v>4.1578631401062003</v>
      </c>
      <c r="E116">
        <v>55.064632415771399</v>
      </c>
      <c r="F116">
        <v>35.3726387023925</v>
      </c>
      <c r="G116">
        <v>3799.5123482756198</v>
      </c>
      <c r="H116">
        <v>7.6191739482233602</v>
      </c>
      <c r="I116">
        <v>6.4713416793143299</v>
      </c>
      <c r="J116">
        <v>1947.78137207031</v>
      </c>
      <c r="K116">
        <v>1654.34716796875</v>
      </c>
      <c r="L116">
        <v>84.934955835342393</v>
      </c>
    </row>
    <row r="117" spans="1:12">
      <c r="A117">
        <v>115</v>
      </c>
      <c r="B117">
        <v>1566</v>
      </c>
      <c r="C117">
        <v>12.413352004762</v>
      </c>
      <c r="D117">
        <v>4.04811668395996</v>
      </c>
      <c r="E117">
        <v>55.101104736328097</v>
      </c>
      <c r="F117">
        <v>34.722183227538999</v>
      </c>
      <c r="G117">
        <v>3806.7022971696001</v>
      </c>
      <c r="H117">
        <v>7.6923406987249203</v>
      </c>
      <c r="I117">
        <v>6.4881624952316796</v>
      </c>
      <c r="J117">
        <v>1913.23071289062</v>
      </c>
      <c r="K117">
        <v>1613.72875976562</v>
      </c>
      <c r="L117">
        <v>84.345752000808702</v>
      </c>
    </row>
    <row r="118" spans="1:12">
      <c r="A118">
        <v>116</v>
      </c>
      <c r="B118">
        <v>1596</v>
      </c>
      <c r="C118">
        <v>13.7287246145432</v>
      </c>
      <c r="D118">
        <v>4.6361308097839302</v>
      </c>
      <c r="E118">
        <v>54.994857788085902</v>
      </c>
      <c r="F118">
        <v>41.241050720214801</v>
      </c>
      <c r="G118">
        <v>3955.4892438100201</v>
      </c>
      <c r="H118">
        <v>7.1490063119087601</v>
      </c>
      <c r="I118">
        <v>6.0531073624598299</v>
      </c>
      <c r="J118">
        <v>2268.04565429687</v>
      </c>
      <c r="K118">
        <v>1920.3681640625</v>
      </c>
      <c r="L118">
        <v>84.670615196227999</v>
      </c>
    </row>
    <row r="119" spans="1:12">
      <c r="A119">
        <v>117</v>
      </c>
      <c r="B119">
        <v>1596</v>
      </c>
      <c r="C119">
        <v>14.037331295222</v>
      </c>
      <c r="D119">
        <v>4.5615787506103498</v>
      </c>
      <c r="E119">
        <v>54.996799468994098</v>
      </c>
      <c r="F119">
        <v>41.3024291992187</v>
      </c>
      <c r="G119">
        <v>3993.13884933286</v>
      </c>
      <c r="H119">
        <v>7.3591274770313504</v>
      </c>
      <c r="I119">
        <v>6.1797588373945302</v>
      </c>
      <c r="J119">
        <v>2271.50146484375</v>
      </c>
      <c r="K119">
        <v>1907.47216796875</v>
      </c>
      <c r="L119">
        <v>83.974069356918307</v>
      </c>
    </row>
    <row r="120" spans="1:12">
      <c r="A120">
        <v>118</v>
      </c>
      <c r="B120">
        <v>1610</v>
      </c>
      <c r="C120">
        <v>14.0230273231365</v>
      </c>
      <c r="D120">
        <v>4.7789721488952601</v>
      </c>
      <c r="E120">
        <v>54.975074768066399</v>
      </c>
      <c r="F120">
        <v>43.302841186523402</v>
      </c>
      <c r="G120">
        <v>4028.19363866925</v>
      </c>
      <c r="H120">
        <v>6.9561397786876604</v>
      </c>
      <c r="I120">
        <v>5.8906003506505398</v>
      </c>
      <c r="J120">
        <v>2380.57690429687</v>
      </c>
      <c r="K120">
        <v>2015.92077636718</v>
      </c>
      <c r="L120">
        <v>84.682023525237994</v>
      </c>
    </row>
    <row r="121" spans="1:12">
      <c r="A121">
        <v>119</v>
      </c>
      <c r="B121">
        <v>1624</v>
      </c>
      <c r="C121">
        <v>16.511369210899701</v>
      </c>
      <c r="D121">
        <v>5.4136533737182599</v>
      </c>
      <c r="E121">
        <v>54.922756195068303</v>
      </c>
      <c r="F121">
        <v>47.878982543945298</v>
      </c>
      <c r="G121">
        <v>4158.7478051316803</v>
      </c>
      <c r="H121">
        <v>7.0032790896365302</v>
      </c>
      <c r="I121">
        <v>6.2789328941325397</v>
      </c>
      <c r="J121">
        <v>2629.64575195312</v>
      </c>
      <c r="K121">
        <v>2357.66259765625</v>
      </c>
      <c r="L121">
        <v>89.657044410705495</v>
      </c>
    </row>
    <row r="122" spans="1:12">
      <c r="A122">
        <v>120</v>
      </c>
      <c r="B122">
        <v>1684</v>
      </c>
      <c r="C122">
        <v>16.603900801887299</v>
      </c>
      <c r="D122">
        <v>6.1766405105590803</v>
      </c>
      <c r="E122">
        <v>54.791286468505803</v>
      </c>
      <c r="F122">
        <v>57.739616394042898</v>
      </c>
      <c r="G122">
        <v>4310.5713628079102</v>
      </c>
      <c r="H122">
        <v>5.9551724543560303</v>
      </c>
      <c r="I122">
        <v>5.2483733936499997</v>
      </c>
      <c r="J122">
        <v>3163.6279296875</v>
      </c>
      <c r="K122">
        <v>2788.14770507812</v>
      </c>
      <c r="L122">
        <v>88.131344318389793</v>
      </c>
    </row>
    <row r="123" spans="1:12">
      <c r="A123">
        <v>121</v>
      </c>
      <c r="B123">
        <v>1695</v>
      </c>
      <c r="C123">
        <v>19.1726050904193</v>
      </c>
      <c r="D123">
        <v>6.4740777015686</v>
      </c>
      <c r="E123">
        <v>54.737007141113203</v>
      </c>
      <c r="F123">
        <v>64.794357299804602</v>
      </c>
      <c r="G123">
        <v>4607.8541261055798</v>
      </c>
      <c r="H123">
        <v>6.1372790595992797</v>
      </c>
      <c r="I123">
        <v>5.4058364399274401</v>
      </c>
      <c r="J123">
        <v>3546.64916992187</v>
      </c>
      <c r="K123">
        <v>3123.95849609375</v>
      </c>
      <c r="L123">
        <v>88.081967830657902</v>
      </c>
    </row>
    <row r="124" spans="1:12">
      <c r="A124">
        <v>122</v>
      </c>
      <c r="B124">
        <v>1750</v>
      </c>
      <c r="C124">
        <v>21.729910390645301</v>
      </c>
      <c r="D124">
        <v>7.4939637184143004</v>
      </c>
      <c r="E124">
        <v>54.554355621337798</v>
      </c>
      <c r="F124">
        <v>79.002426147460895</v>
      </c>
      <c r="G124">
        <v>4842.4815788384103</v>
      </c>
      <c r="H124">
        <v>5.7180737850780101</v>
      </c>
      <c r="I124">
        <v>5.0418287412162597</v>
      </c>
      <c r="J124">
        <v>4309.92626953125</v>
      </c>
      <c r="K124">
        <v>3800.21508789062</v>
      </c>
      <c r="L124">
        <v>88.173550367355304</v>
      </c>
    </row>
    <row r="125" spans="1:12">
      <c r="A125">
        <v>123</v>
      </c>
      <c r="B125">
        <v>1818</v>
      </c>
      <c r="C125">
        <v>24.587736029449701</v>
      </c>
      <c r="D125">
        <v>8.5348291397094709</v>
      </c>
      <c r="E125">
        <v>54.362468719482401</v>
      </c>
      <c r="F125">
        <v>96.189727783203097</v>
      </c>
      <c r="G125">
        <v>5149.11605500928</v>
      </c>
      <c r="H125">
        <v>5.34272001297433</v>
      </c>
      <c r="I125">
        <v>4.7020870068227003</v>
      </c>
      <c r="J125">
        <v>5229.11083984375</v>
      </c>
      <c r="K125">
        <v>4602.10107421875</v>
      </c>
      <c r="L125">
        <v>88.009238243102999</v>
      </c>
    </row>
    <row r="126" spans="1:12">
      <c r="A126">
        <v>124</v>
      </c>
      <c r="B126">
        <v>1859</v>
      </c>
      <c r="C126">
        <v>28.8956480384165</v>
      </c>
      <c r="D126">
        <v>9.7523765563964808</v>
      </c>
      <c r="E126">
        <v>54.152305603027301</v>
      </c>
      <c r="F126">
        <v>117.19731903076099</v>
      </c>
      <c r="G126">
        <v>5494.9003740938097</v>
      </c>
      <c r="H126">
        <v>5.1491260212509298</v>
      </c>
      <c r="I126">
        <v>4.5530016993492604</v>
      </c>
      <c r="J126">
        <v>6346.5048828125</v>
      </c>
      <c r="K126">
        <v>5611.7578125</v>
      </c>
      <c r="L126">
        <v>88.422805070877004</v>
      </c>
    </row>
    <row r="127" spans="1:12">
      <c r="A127">
        <v>125</v>
      </c>
      <c r="B127">
        <v>1999</v>
      </c>
      <c r="C127">
        <v>33.592890112353601</v>
      </c>
      <c r="D127">
        <v>11.5645790100097</v>
      </c>
      <c r="E127">
        <v>53.775623321533203</v>
      </c>
      <c r="F127">
        <v>149.84359741210901</v>
      </c>
      <c r="G127">
        <v>5883.85352868265</v>
      </c>
      <c r="H127">
        <v>4.7144070768730897</v>
      </c>
      <c r="I127">
        <v>4.1689214642091503</v>
      </c>
      <c r="J127">
        <v>8057.9326171875</v>
      </c>
      <c r="K127">
        <v>7125.5810546875</v>
      </c>
      <c r="L127">
        <v>88.429397344589205</v>
      </c>
    </row>
    <row r="128" spans="1:12">
      <c r="A128">
        <v>126</v>
      </c>
      <c r="B128">
        <v>1720</v>
      </c>
      <c r="C128">
        <v>29.119081279308801</v>
      </c>
      <c r="D128">
        <v>7.9085402488708496</v>
      </c>
      <c r="E128">
        <v>54.419166564941399</v>
      </c>
      <c r="F128">
        <v>97.533638000488196</v>
      </c>
      <c r="G128">
        <v>5542.7039756166796</v>
      </c>
      <c r="H128">
        <v>6.3435304493887603</v>
      </c>
      <c r="I128">
        <v>5.4861964824391896</v>
      </c>
      <c r="J128">
        <v>5307.69921875</v>
      </c>
      <c r="K128">
        <v>4590.35888671875</v>
      </c>
      <c r="L128">
        <v>86.484909057617102</v>
      </c>
    </row>
    <row r="129" spans="1:12">
      <c r="A129">
        <v>127</v>
      </c>
      <c r="B129">
        <v>1087</v>
      </c>
      <c r="C129">
        <v>5.7792127739302304</v>
      </c>
      <c r="D129">
        <v>0.28419423103332497</v>
      </c>
      <c r="E129">
        <v>54.9776611328125</v>
      </c>
      <c r="F129">
        <v>3.3398900032043399</v>
      </c>
      <c r="G129">
        <v>2639.3564510788201</v>
      </c>
      <c r="H129">
        <v>73.574406850033597</v>
      </c>
      <c r="I129">
        <v>31.4738769141481</v>
      </c>
      <c r="J129">
        <v>183.61933898925699</v>
      </c>
      <c r="K129">
        <v>78.549224853515597</v>
      </c>
      <c r="L129">
        <v>42.778298258781398</v>
      </c>
    </row>
    <row r="130" spans="1:12">
      <c r="A130">
        <v>128</v>
      </c>
      <c r="B130">
        <v>1000</v>
      </c>
      <c r="C130">
        <v>1.13935657734284</v>
      </c>
      <c r="D130">
        <v>-0.10890183597803101</v>
      </c>
      <c r="E130">
        <v>55.290103912353501</v>
      </c>
      <c r="F130">
        <v>4.5148037374019602E-2</v>
      </c>
      <c r="G130">
        <v>1234.0612396643301</v>
      </c>
      <c r="H130">
        <v>-80.957878925278195</v>
      </c>
      <c r="I130">
        <v>456.42914146511998</v>
      </c>
      <c r="J130">
        <v>2.4962396621704102</v>
      </c>
      <c r="K130">
        <v>-14.073448181152299</v>
      </c>
      <c r="L130">
        <v>-200</v>
      </c>
    </row>
    <row r="131" spans="1:12">
      <c r="A131">
        <v>129</v>
      </c>
      <c r="B131">
        <v>1000</v>
      </c>
      <c r="C131">
        <v>0.37671645268841403</v>
      </c>
      <c r="D131">
        <v>-9.2169560492038699E-2</v>
      </c>
      <c r="E131">
        <v>55.396003723144503</v>
      </c>
      <c r="F131">
        <v>2.44423151016235E-2</v>
      </c>
      <c r="G131">
        <v>735.51301888632497</v>
      </c>
      <c r="H131">
        <v>-53.064991133908599</v>
      </c>
      <c r="I131">
        <v>278.223503759957</v>
      </c>
      <c r="J131">
        <v>1.3540065288543699</v>
      </c>
      <c r="K131">
        <v>-7.0991525650024396</v>
      </c>
      <c r="L131">
        <v>-200</v>
      </c>
    </row>
  </sheetData>
  <phoneticPr fontId="1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68"/>
  <sheetViews>
    <sheetView workbookViewId="0">
      <pane xSplit="1" ySplit="1" topLeftCell="B51" activePane="bottomRight" state="frozen"/>
      <selection pane="topRight" activeCell="B1" sqref="B1"/>
      <selection pane="bottomLeft" activeCell="A2" sqref="A2"/>
      <selection pane="bottomRight" activeCell="A37" sqref="A37:L68"/>
    </sheetView>
  </sheetViews>
  <sheetFormatPr defaultRowHeight="15.75"/>
  <cols>
    <col min="1" max="1" width="19.25" style="6" bestFit="1" customWidth="1"/>
    <col min="2" max="12" width="10.625" style="6" customWidth="1"/>
    <col min="13" max="16384" width="9" style="6"/>
  </cols>
  <sheetData>
    <row r="1" spans="1:12" s="5" customFormat="1" ht="63.75" thickBot="1">
      <c r="A1" s="1"/>
      <c r="B1" s="49" t="s">
        <v>12</v>
      </c>
      <c r="C1" s="50" t="s">
        <v>13</v>
      </c>
      <c r="D1" s="50" t="s">
        <v>14</v>
      </c>
      <c r="E1" s="50" t="s">
        <v>15</v>
      </c>
      <c r="F1" s="50" t="s">
        <v>16</v>
      </c>
      <c r="G1" s="50" t="s">
        <v>17</v>
      </c>
      <c r="H1" s="50" t="s">
        <v>18</v>
      </c>
      <c r="I1" s="50" t="s">
        <v>19</v>
      </c>
      <c r="J1" s="50" t="s">
        <v>20</v>
      </c>
      <c r="K1" s="50" t="s">
        <v>21</v>
      </c>
      <c r="L1" s="51" t="s">
        <v>22</v>
      </c>
    </row>
    <row r="2" spans="1:12" ht="23.25">
      <c r="A2" s="31" t="s">
        <v>23</v>
      </c>
      <c r="B2" s="34">
        <v>1159</v>
      </c>
      <c r="C2" s="35">
        <v>0.47269659356517102</v>
      </c>
      <c r="D2" s="35">
        <v>0.22571986913681</v>
      </c>
      <c r="E2" s="36">
        <v>55.471244812011697</v>
      </c>
      <c r="F2" s="36">
        <v>0.80497920513152998</v>
      </c>
      <c r="G2" s="37">
        <v>783.74887120754602</v>
      </c>
      <c r="H2" s="37">
        <v>44.6531982421875</v>
      </c>
      <c r="I2" s="37">
        <v>18.525730133056602</v>
      </c>
      <c r="J2" s="35">
        <v>41.488024592399597</v>
      </c>
      <c r="K2" s="35">
        <v>25.5156795239937</v>
      </c>
      <c r="L2" s="38">
        <v>10.5859518135023</v>
      </c>
    </row>
    <row r="3" spans="1:12" ht="23.25">
      <c r="A3" s="28"/>
      <c r="B3" s="53">
        <v>1189</v>
      </c>
      <c r="C3" s="54">
        <v>1.07424553591095</v>
      </c>
      <c r="D3" s="54">
        <v>0.38541254401206898</v>
      </c>
      <c r="E3" s="55">
        <v>55.4669189453125</v>
      </c>
      <c r="F3" s="55">
        <v>1.67841756343841</v>
      </c>
      <c r="G3" s="56">
        <v>1197.3444740575701</v>
      </c>
      <c r="H3" s="56">
        <v>93.096649169921804</v>
      </c>
      <c r="I3" s="56">
        <v>48.325191497802699</v>
      </c>
      <c r="J3" s="54">
        <v>51.908624172210601</v>
      </c>
      <c r="K3" s="54">
        <v>22.229515086925399</v>
      </c>
      <c r="L3" s="57">
        <v>11.5390348941838</v>
      </c>
    </row>
    <row r="4" spans="1:12" ht="23.25">
      <c r="A4" s="28"/>
      <c r="B4" s="39">
        <v>1212</v>
      </c>
      <c r="C4" s="40">
        <v>1.50190423227139</v>
      </c>
      <c r="D4" s="40">
        <v>0.53518468141555697</v>
      </c>
      <c r="E4" s="41">
        <v>55.449462890625</v>
      </c>
      <c r="F4" s="41">
        <v>2.4946091175079301</v>
      </c>
      <c r="G4" s="42">
        <v>1414.18735273266</v>
      </c>
      <c r="H4" s="42">
        <v>138.32473754882801</v>
      </c>
      <c r="I4" s="42">
        <v>79.257293701171804</v>
      </c>
      <c r="J4" s="40">
        <v>57.2979927062988</v>
      </c>
      <c r="K4" s="40">
        <v>18.949729492243801</v>
      </c>
      <c r="L4" s="43">
        <v>10.857813882216799</v>
      </c>
    </row>
    <row r="5" spans="1:12" ht="23.25">
      <c r="A5" s="29" t="s">
        <v>24</v>
      </c>
      <c r="B5" s="53">
        <v>1235</v>
      </c>
      <c r="C5" s="54">
        <v>2.0081087420614399</v>
      </c>
      <c r="D5" s="54">
        <v>0.70028299093246404</v>
      </c>
      <c r="E5" s="55">
        <v>55.443950653076101</v>
      </c>
      <c r="F5" s="55">
        <v>3.44885182380676</v>
      </c>
      <c r="G5" s="56">
        <v>1607.9493647430299</v>
      </c>
      <c r="H5" s="56">
        <v>191.21797180175699</v>
      </c>
      <c r="I5" s="56">
        <v>117.916496276855</v>
      </c>
      <c r="J5" s="54">
        <v>61.666011810302699</v>
      </c>
      <c r="K5" s="54">
        <v>17.029922819183501</v>
      </c>
      <c r="L5" s="57">
        <v>10.5016737516732</v>
      </c>
    </row>
    <row r="6" spans="1:12" ht="23.25">
      <c r="A6" s="29"/>
      <c r="B6" s="39">
        <v>1259</v>
      </c>
      <c r="C6" s="40">
        <v>2.5125400369936899</v>
      </c>
      <c r="D6" s="40">
        <v>0.87302428483963002</v>
      </c>
      <c r="E6" s="41">
        <v>55.430313110351499</v>
      </c>
      <c r="F6" s="41">
        <v>4.5450344085693297</v>
      </c>
      <c r="G6" s="42">
        <v>1804.96116254666</v>
      </c>
      <c r="H6" s="42">
        <v>251.93267822265599</v>
      </c>
      <c r="I6" s="42">
        <v>165.01477050781199</v>
      </c>
      <c r="J6" s="40">
        <v>65.499544143676701</v>
      </c>
      <c r="K6" s="40">
        <v>15.2261524250327</v>
      </c>
      <c r="L6" s="43">
        <v>9.9730609976498297</v>
      </c>
    </row>
    <row r="7" spans="1:12" ht="23.25">
      <c r="A7" s="29"/>
      <c r="B7" s="53">
        <v>1287</v>
      </c>
      <c r="C7" s="54">
        <v>3.0412614774959899</v>
      </c>
      <c r="D7" s="54">
        <v>1.0808241367339999</v>
      </c>
      <c r="E7" s="55">
        <v>55.4149780273437</v>
      </c>
      <c r="F7" s="55">
        <v>5.9364533424377397</v>
      </c>
      <c r="G7" s="56">
        <v>1987.69345723621</v>
      </c>
      <c r="H7" s="56">
        <v>328.96844482421801</v>
      </c>
      <c r="I7" s="56">
        <v>224.97438049316401</v>
      </c>
      <c r="J7" s="54">
        <v>68.3878302574157</v>
      </c>
      <c r="K7" s="54">
        <v>13.5182576426197</v>
      </c>
      <c r="L7" s="57">
        <v>9.2448427475693702</v>
      </c>
    </row>
    <row r="8" spans="1:12" ht="23.25">
      <c r="A8" s="28" t="s">
        <v>25</v>
      </c>
      <c r="B8" s="39">
        <v>1305</v>
      </c>
      <c r="C8" s="40">
        <v>3.5245439225879598</v>
      </c>
      <c r="D8" s="40">
        <v>1.2316545248031601</v>
      </c>
      <c r="E8" s="41">
        <v>55.400600433349602</v>
      </c>
      <c r="F8" s="41">
        <v>7.00514316558837</v>
      </c>
      <c r="G8" s="42">
        <v>2111.1864830654899</v>
      </c>
      <c r="H8" s="42">
        <v>388.08914184570301</v>
      </c>
      <c r="I8" s="42">
        <v>272.29779052734301</v>
      </c>
      <c r="J8" s="40">
        <v>70.163726806640597</v>
      </c>
      <c r="K8" s="40">
        <v>12.943710537631301</v>
      </c>
      <c r="L8" s="43">
        <v>9.0817894771040404</v>
      </c>
    </row>
    <row r="9" spans="1:12" ht="23.25">
      <c r="A9" s="28"/>
      <c r="B9" s="53">
        <v>1327</v>
      </c>
      <c r="C9" s="54">
        <v>4.0430866391274902</v>
      </c>
      <c r="D9" s="54">
        <v>1.4068895578384399</v>
      </c>
      <c r="E9" s="55">
        <v>55.391910552978501</v>
      </c>
      <c r="F9" s="55">
        <v>8.3027544021606392</v>
      </c>
      <c r="G9" s="56">
        <v>2268.8931103468199</v>
      </c>
      <c r="H9" s="56">
        <v>459.90542602539</v>
      </c>
      <c r="I9" s="56">
        <v>334.27404785156199</v>
      </c>
      <c r="J9" s="54">
        <v>72.683215141296301</v>
      </c>
      <c r="K9" s="54">
        <v>12.0951254462778</v>
      </c>
      <c r="L9" s="57">
        <v>8.7911259300017708</v>
      </c>
    </row>
    <row r="10" spans="1:12" ht="23.25">
      <c r="A10" s="28"/>
      <c r="B10" s="39">
        <v>1345</v>
      </c>
      <c r="C10" s="40">
        <v>4.5045612838539801</v>
      </c>
      <c r="D10" s="40">
        <v>1.54489505290985</v>
      </c>
      <c r="E10" s="41">
        <v>55.375076293945298</v>
      </c>
      <c r="F10" s="41">
        <v>9.4354543685912997</v>
      </c>
      <c r="G10" s="42">
        <v>2385.8931215712</v>
      </c>
      <c r="H10" s="42">
        <v>522.489013671875</v>
      </c>
      <c r="I10" s="42">
        <v>385.99224853515602</v>
      </c>
      <c r="J10" s="40">
        <v>73.875671625137301</v>
      </c>
      <c r="K10" s="40">
        <v>11.670082269791401</v>
      </c>
      <c r="L10" s="43">
        <v>8.6213511708995494</v>
      </c>
    </row>
    <row r="11" spans="1:12" ht="23.25">
      <c r="A11" s="29" t="s">
        <v>35</v>
      </c>
      <c r="B11" s="53">
        <v>1367</v>
      </c>
      <c r="C11" s="54">
        <v>5.0415153270217896</v>
      </c>
      <c r="D11" s="54">
        <v>1.7475820779800399</v>
      </c>
      <c r="E11" s="55">
        <v>55.359886169433501</v>
      </c>
      <c r="F11" s="55">
        <v>10.971707344055099</v>
      </c>
      <c r="G11" s="56">
        <v>2510.1742965891899</v>
      </c>
      <c r="H11" s="56">
        <v>607.39245605468705</v>
      </c>
      <c r="I11" s="56">
        <v>459.37786865234301</v>
      </c>
      <c r="J11" s="54">
        <v>75.631147623062105</v>
      </c>
      <c r="K11" s="54">
        <v>10.974658532767499</v>
      </c>
      <c r="L11" s="57">
        <v>8.3002597250849899</v>
      </c>
    </row>
    <row r="12" spans="1:12" ht="23.25">
      <c r="A12" s="29"/>
      <c r="B12" s="39">
        <v>1386</v>
      </c>
      <c r="C12" s="40">
        <v>5.4596322719607802</v>
      </c>
      <c r="D12" s="40">
        <v>1.87798058986663</v>
      </c>
      <c r="E12" s="41">
        <v>55.325443267822202</v>
      </c>
      <c r="F12" s="41">
        <v>12.242000579833901</v>
      </c>
      <c r="G12" s="42">
        <v>2631.4857417837302</v>
      </c>
      <c r="H12" s="42">
        <v>677.29412841796795</v>
      </c>
      <c r="I12" s="42">
        <v>517.51239013671795</v>
      </c>
      <c r="J12" s="40">
        <v>76.408809423446598</v>
      </c>
      <c r="K12" s="40">
        <v>10.549761987603199</v>
      </c>
      <c r="L12" s="43">
        <v>8.0609475306409699</v>
      </c>
    </row>
    <row r="13" spans="1:12" ht="23.25">
      <c r="A13" s="29"/>
      <c r="B13" s="53">
        <v>1418</v>
      </c>
      <c r="C13" s="54">
        <v>6.2888071446127602</v>
      </c>
      <c r="D13" s="54">
        <v>2.2088654041290199</v>
      </c>
      <c r="E13" s="55">
        <v>55.312492370605398</v>
      </c>
      <c r="F13" s="55">
        <v>14.923645973205501</v>
      </c>
      <c r="G13" s="56">
        <v>2790.8367143404398</v>
      </c>
      <c r="H13" s="56">
        <v>825.46405029296795</v>
      </c>
      <c r="I13" s="56">
        <v>645.55358886718705</v>
      </c>
      <c r="J13" s="54">
        <v>78.204929828643799</v>
      </c>
      <c r="K13" s="54">
        <v>9.7417276744236894</v>
      </c>
      <c r="L13" s="57">
        <v>7.6185114481565099</v>
      </c>
    </row>
    <row r="14" spans="1:12" ht="23.25">
      <c r="A14" s="28" t="s">
        <v>27</v>
      </c>
      <c r="B14" s="39">
        <v>1428</v>
      </c>
      <c r="C14" s="40">
        <v>6.4994414190761098</v>
      </c>
      <c r="D14" s="40">
        <v>2.2569663524627601</v>
      </c>
      <c r="E14" s="41">
        <v>55.250347137451101</v>
      </c>
      <c r="F14" s="41">
        <v>15.5711326599121</v>
      </c>
      <c r="G14" s="42">
        <v>2851.2588626819402</v>
      </c>
      <c r="H14" s="42">
        <v>860.31048583984295</v>
      </c>
      <c r="I14" s="42">
        <v>673.89208984375</v>
      </c>
      <c r="J14" s="40">
        <v>78.331261873245197</v>
      </c>
      <c r="K14" s="40">
        <v>9.6446326674940792</v>
      </c>
      <c r="L14" s="43">
        <v>7.5547625311739903</v>
      </c>
    </row>
    <row r="15" spans="1:12" ht="23.25">
      <c r="A15" s="28"/>
      <c r="B15" s="53">
        <v>1439</v>
      </c>
      <c r="C15" s="54">
        <v>7.0426329307631796</v>
      </c>
      <c r="D15" s="54">
        <v>2.4165799617767298</v>
      </c>
      <c r="E15" s="55">
        <v>55.280204772949197</v>
      </c>
      <c r="F15" s="55">
        <v>17.091089248657202</v>
      </c>
      <c r="G15" s="56">
        <v>2959.0763311584701</v>
      </c>
      <c r="H15" s="56">
        <v>944.79888916015602</v>
      </c>
      <c r="I15" s="56">
        <v>748.834716796875</v>
      </c>
      <c r="J15" s="54">
        <v>79.258632659912095</v>
      </c>
      <c r="K15" s="54">
        <v>9.4047901690974793</v>
      </c>
      <c r="L15" s="57">
        <v>7.4541081058806604</v>
      </c>
    </row>
    <row r="16" spans="1:12" ht="23.25">
      <c r="A16" s="28"/>
      <c r="B16" s="39">
        <v>1457</v>
      </c>
      <c r="C16" s="40">
        <v>7.5087505704535404</v>
      </c>
      <c r="D16" s="40">
        <v>2.6126894950866699</v>
      </c>
      <c r="E16" s="41">
        <v>55.25634765625</v>
      </c>
      <c r="F16" s="41">
        <v>18.996656417846602</v>
      </c>
      <c r="G16" s="42">
        <v>3069.6623029785801</v>
      </c>
      <c r="H16" s="42">
        <v>1049.68579101562</v>
      </c>
      <c r="I16" s="42">
        <v>839.86022949218705</v>
      </c>
      <c r="J16" s="40">
        <v>80.010628700256305</v>
      </c>
      <c r="K16" s="40">
        <v>8.9404763894515007</v>
      </c>
      <c r="L16" s="43">
        <v>7.1533315560378297</v>
      </c>
    </row>
    <row r="17" spans="1:12" ht="23.25">
      <c r="A17" s="29" t="s">
        <v>31</v>
      </c>
      <c r="B17" s="53">
        <v>1472</v>
      </c>
      <c r="C17" s="54">
        <v>8.0728627888386004</v>
      </c>
      <c r="D17" s="54">
        <v>2.82939553260803</v>
      </c>
      <c r="E17" s="55">
        <v>55.23140335083</v>
      </c>
      <c r="F17" s="55">
        <v>20.942485809326101</v>
      </c>
      <c r="G17" s="56">
        <v>3160.5478964272002</v>
      </c>
      <c r="H17" s="56">
        <v>1156.68286132812</v>
      </c>
      <c r="I17" s="56">
        <v>936.45013427734295</v>
      </c>
      <c r="J17" s="54">
        <v>80.959969758987398</v>
      </c>
      <c r="K17" s="54">
        <v>8.6207076645272807</v>
      </c>
      <c r="L17" s="57">
        <v>6.9793227225405099</v>
      </c>
    </row>
    <row r="18" spans="1:12" ht="23.25">
      <c r="A18" s="29"/>
      <c r="B18" s="39">
        <v>1486</v>
      </c>
      <c r="C18" s="40">
        <v>8.5174303346115092</v>
      </c>
      <c r="D18" s="40">
        <v>2.9404201507568302</v>
      </c>
      <c r="E18" s="41">
        <v>55.233814239501903</v>
      </c>
      <c r="F18" s="41">
        <v>22.355281829833899</v>
      </c>
      <c r="G18" s="42">
        <v>3271.0059342507002</v>
      </c>
      <c r="H18" s="42">
        <v>1234.76745605468</v>
      </c>
      <c r="I18" s="42">
        <v>1007.20837402343</v>
      </c>
      <c r="J18" s="40">
        <v>81.570690870285006</v>
      </c>
      <c r="K18" s="40">
        <v>8.4564729862592696</v>
      </c>
      <c r="L18" s="43">
        <v>6.8980031185787398</v>
      </c>
    </row>
    <row r="19" spans="1:12" ht="23.25">
      <c r="A19" s="29"/>
      <c r="B19" s="53">
        <v>1500</v>
      </c>
      <c r="C19" s="54">
        <v>9.0484106450665003</v>
      </c>
      <c r="D19" s="54">
        <v>3.1213066577911301</v>
      </c>
      <c r="E19" s="55">
        <v>55.209163665771399</v>
      </c>
      <c r="F19" s="55">
        <v>24.234737396240199</v>
      </c>
      <c r="G19" s="56">
        <v>3359.4817641047798</v>
      </c>
      <c r="H19" s="56">
        <v>1337.97961425781</v>
      </c>
      <c r="I19" s="56">
        <v>1098.08850097656</v>
      </c>
      <c r="J19" s="54">
        <v>82.070648670196505</v>
      </c>
      <c r="K19" s="54">
        <v>8.2401469609922806</v>
      </c>
      <c r="L19" s="57">
        <v>6.7627421817661899</v>
      </c>
    </row>
    <row r="20" spans="1:12" ht="23.25">
      <c r="A20" s="28" t="s">
        <v>28</v>
      </c>
      <c r="B20" s="39">
        <v>1516</v>
      </c>
      <c r="C20" s="40">
        <v>9.5826079099745094</v>
      </c>
      <c r="D20" s="40">
        <v>3.33816289901733</v>
      </c>
      <c r="E20" s="41">
        <v>55.196929931640597</v>
      </c>
      <c r="F20" s="41">
        <v>26.628623962402301</v>
      </c>
      <c r="G20" s="42">
        <v>3476.27326331417</v>
      </c>
      <c r="H20" s="42">
        <v>1469.81823730468</v>
      </c>
      <c r="I20" s="42">
        <v>1215.20642089843</v>
      </c>
      <c r="J20" s="40">
        <v>82.677322626113806</v>
      </c>
      <c r="K20" s="40">
        <v>7.8855802681075096</v>
      </c>
      <c r="L20" s="43">
        <v>6.5195864232875804</v>
      </c>
    </row>
    <row r="21" spans="1:12" ht="23.25">
      <c r="A21" s="28"/>
      <c r="B21" s="53">
        <v>1527</v>
      </c>
      <c r="C21" s="54">
        <v>10.0470560008725</v>
      </c>
      <c r="D21" s="54">
        <v>3.5372219085693302</v>
      </c>
      <c r="E21" s="55">
        <v>55.152698516845703</v>
      </c>
      <c r="F21" s="55">
        <v>28.4805812835693</v>
      </c>
      <c r="G21" s="56">
        <v>3521.68429510538</v>
      </c>
      <c r="H21" s="56">
        <v>1570.78088378906</v>
      </c>
      <c r="I21" s="56">
        <v>1304.49182128906</v>
      </c>
      <c r="J21" s="54">
        <v>83.047342300414996</v>
      </c>
      <c r="K21" s="54">
        <v>7.7018930076015604</v>
      </c>
      <c r="L21" s="57">
        <v>6.3962170587757798</v>
      </c>
    </row>
    <row r="22" spans="1:12" ht="23.25">
      <c r="A22" s="28"/>
      <c r="B22" s="39">
        <v>1572</v>
      </c>
      <c r="C22" s="40">
        <v>11.4150450710084</v>
      </c>
      <c r="D22" s="40">
        <v>4.0591311454772896</v>
      </c>
      <c r="E22" s="41">
        <v>55.020015716552699</v>
      </c>
      <c r="F22" s="41">
        <v>34.415615081787102</v>
      </c>
      <c r="G22" s="42">
        <v>3754.4868670026799</v>
      </c>
      <c r="H22" s="42">
        <v>1893.54772949218</v>
      </c>
      <c r="I22" s="42">
        <v>1595.92431640625</v>
      </c>
      <c r="J22" s="40">
        <v>84.282237291336003</v>
      </c>
      <c r="K22" s="40">
        <v>7.1526227113562202</v>
      </c>
      <c r="L22" s="43">
        <v>6.02839048783295</v>
      </c>
    </row>
    <row r="23" spans="1:12" ht="23.25">
      <c r="A23" s="29" t="s">
        <v>32</v>
      </c>
      <c r="B23" s="53">
        <v>1585</v>
      </c>
      <c r="C23" s="54">
        <v>12.392294373279601</v>
      </c>
      <c r="D23" s="54">
        <v>4.3655753135681099</v>
      </c>
      <c r="E23" s="55">
        <v>55.037403106689403</v>
      </c>
      <c r="F23" s="55">
        <v>38.193428039550703</v>
      </c>
      <c r="G23" s="56">
        <v>3902.72186150282</v>
      </c>
      <c r="H23" s="56">
        <v>2102.06713867187</v>
      </c>
      <c r="I23" s="56">
        <v>1784.17602539062</v>
      </c>
      <c r="J23" s="54">
        <v>84.877216815948401</v>
      </c>
      <c r="K23" s="54">
        <v>6.9456681749935001</v>
      </c>
      <c r="L23" s="57">
        <v>5.8952895139676897</v>
      </c>
    </row>
    <row r="24" spans="1:12" ht="23.25">
      <c r="A24" s="29"/>
      <c r="B24" s="39">
        <v>1602</v>
      </c>
      <c r="C24" s="40">
        <v>13.2205267210658</v>
      </c>
      <c r="D24" s="40">
        <v>4.6673846244812003</v>
      </c>
      <c r="E24" s="41">
        <v>54.991146087646399</v>
      </c>
      <c r="F24" s="41">
        <v>41.764724731445298</v>
      </c>
      <c r="G24" s="42">
        <v>4027.59826473968</v>
      </c>
      <c r="H24" s="42">
        <v>2296.69018554687</v>
      </c>
      <c r="I24" s="42">
        <v>1968.55859375</v>
      </c>
      <c r="J24" s="40">
        <v>85.712856054306002</v>
      </c>
      <c r="K24" s="40">
        <v>6.7158406718734298</v>
      </c>
      <c r="L24" s="43">
        <v>5.75633886204663</v>
      </c>
    </row>
    <row r="25" spans="1:12" ht="23.25">
      <c r="A25" s="29"/>
      <c r="B25" s="53">
        <v>1635</v>
      </c>
      <c r="C25" s="54">
        <v>14.766191258669901</v>
      </c>
      <c r="D25" s="54">
        <v>5.18652248382568</v>
      </c>
      <c r="E25" s="55">
        <v>54.910640716552699</v>
      </c>
      <c r="F25" s="55">
        <v>49.162837982177699</v>
      </c>
      <c r="G25" s="56">
        <v>4251.56435680709</v>
      </c>
      <c r="H25" s="56">
        <v>2699.56298828125</v>
      </c>
      <c r="I25" s="56">
        <v>2309.15795898437</v>
      </c>
      <c r="J25" s="54">
        <v>85.538214445114093</v>
      </c>
      <c r="K25" s="54">
        <v>6.3946215884313098</v>
      </c>
      <c r="L25" s="57">
        <v>5.46984519065178</v>
      </c>
    </row>
    <row r="26" spans="1:12" ht="23.25">
      <c r="A26" s="28" t="s">
        <v>29</v>
      </c>
      <c r="B26" s="39">
        <v>1635</v>
      </c>
      <c r="C26" s="40">
        <v>15.0494948615663</v>
      </c>
      <c r="D26" s="40">
        <v>5.2206959724426198</v>
      </c>
      <c r="E26" s="41">
        <v>54.905960083007798</v>
      </c>
      <c r="F26" s="41">
        <v>49.876766204833899</v>
      </c>
      <c r="G26" s="42">
        <v>4243.5182118264302</v>
      </c>
      <c r="H26" s="42">
        <v>2738.53173828125</v>
      </c>
      <c r="I26" s="42">
        <v>2319.97387695312</v>
      </c>
      <c r="J26" s="40">
        <v>84.7159743309021</v>
      </c>
      <c r="K26" s="40">
        <v>6.4869241063452696</v>
      </c>
      <c r="L26" s="43">
        <v>5.4954612267799403</v>
      </c>
    </row>
    <row r="27" spans="1:12" ht="23.25">
      <c r="A27" s="28"/>
      <c r="B27" s="53">
        <v>1676</v>
      </c>
      <c r="C27" s="54">
        <v>16.496016519442399</v>
      </c>
      <c r="D27" s="54">
        <v>5.9577970504760698</v>
      </c>
      <c r="E27" s="55">
        <v>54.799766540527301</v>
      </c>
      <c r="F27" s="55">
        <v>58.537395477294901</v>
      </c>
      <c r="G27" s="56">
        <v>4470.6130040934904</v>
      </c>
      <c r="H27" s="56">
        <v>3207.83569335937</v>
      </c>
      <c r="I27" s="56">
        <v>2789.21118164062</v>
      </c>
      <c r="J27" s="54">
        <v>86.9499444961547</v>
      </c>
      <c r="K27" s="54">
        <v>5.9142228085959001</v>
      </c>
      <c r="L27" s="57">
        <v>5.1424132697135496</v>
      </c>
    </row>
    <row r="28" spans="1:12" ht="23.25">
      <c r="A28" s="28"/>
      <c r="B28" s="39">
        <v>1682</v>
      </c>
      <c r="C28" s="40">
        <v>17.112092471510799</v>
      </c>
      <c r="D28" s="40">
        <v>6.0335898399353001</v>
      </c>
      <c r="E28" s="41">
        <v>54.791355133056598</v>
      </c>
      <c r="F28" s="41">
        <v>59.414970397949197</v>
      </c>
      <c r="G28" s="42">
        <v>4512.5400929928601</v>
      </c>
      <c r="H28" s="42">
        <v>3255.4267578125</v>
      </c>
      <c r="I28" s="42">
        <v>2851.185546875</v>
      </c>
      <c r="J28" s="40">
        <v>87.582540512084904</v>
      </c>
      <c r="K28" s="40">
        <v>6.0017465129542904</v>
      </c>
      <c r="L28" s="43">
        <v>5.2564821817388001</v>
      </c>
    </row>
    <row r="29" spans="1:12" ht="23.25">
      <c r="A29" s="29" t="s">
        <v>30</v>
      </c>
      <c r="B29" s="53">
        <v>1770</v>
      </c>
      <c r="C29" s="54">
        <v>21.469154254244</v>
      </c>
      <c r="D29" s="54">
        <v>7.7652778625488201</v>
      </c>
      <c r="E29" s="55">
        <v>54.509269714355398</v>
      </c>
      <c r="F29" s="55">
        <v>84.495254516601506</v>
      </c>
      <c r="G29" s="56">
        <v>5006.3557030157199</v>
      </c>
      <c r="H29" s="56">
        <v>4605.7744140625</v>
      </c>
      <c r="I29" s="56">
        <v>4071.05834960937</v>
      </c>
      <c r="J29" s="54">
        <v>88.390308618545504</v>
      </c>
      <c r="K29" s="54">
        <v>5.2736053772738201</v>
      </c>
      <c r="L29" s="57">
        <v>4.6613557885501997</v>
      </c>
    </row>
    <row r="30" spans="1:12" ht="23.25">
      <c r="A30" s="29"/>
      <c r="B30" s="39">
        <v>1770</v>
      </c>
      <c r="C30" s="40">
        <v>22.228716488679702</v>
      </c>
      <c r="D30" s="40">
        <v>7.8464679718017498</v>
      </c>
      <c r="E30" s="41">
        <v>54.497936248779297</v>
      </c>
      <c r="F30" s="41">
        <v>86.071769714355398</v>
      </c>
      <c r="G30" s="42">
        <v>5052.1479140041301</v>
      </c>
      <c r="H30" s="42">
        <v>4690.73388671875</v>
      </c>
      <c r="I30" s="42">
        <v>4151.25</v>
      </c>
      <c r="J30" s="40">
        <v>88.498944044113102</v>
      </c>
      <c r="K30" s="40">
        <v>5.3547042745046101</v>
      </c>
      <c r="L30" s="43">
        <v>4.7388569001542198</v>
      </c>
    </row>
    <row r="31" spans="1:12" ht="24" thickBot="1">
      <c r="A31" s="30"/>
      <c r="B31" s="53">
        <v>1852</v>
      </c>
      <c r="C31" s="54">
        <v>25.848681037409001</v>
      </c>
      <c r="D31" s="54">
        <v>9.3721714019775302</v>
      </c>
      <c r="E31" s="55">
        <v>54.197463989257798</v>
      </c>
      <c r="F31" s="55">
        <v>111.878601074218</v>
      </c>
      <c r="G31" s="56">
        <v>5488.0741191127599</v>
      </c>
      <c r="H31" s="56">
        <v>6063.53662109375</v>
      </c>
      <c r="I31" s="56">
        <v>5386.2783203125</v>
      </c>
      <c r="J31" s="54">
        <v>88.830643892288194</v>
      </c>
      <c r="K31" s="54">
        <v>4.7989871384459502</v>
      </c>
      <c r="L31" s="57">
        <v>4.2629710221502899</v>
      </c>
    </row>
    <row r="32" spans="1:12" ht="23.25">
      <c r="A32" s="11"/>
      <c r="B32" s="39">
        <v>1879</v>
      </c>
      <c r="C32" s="40">
        <v>26.702060088649901</v>
      </c>
      <c r="D32" s="40">
        <v>9.7140750885009695</v>
      </c>
      <c r="E32" s="41">
        <v>54.108726501464801</v>
      </c>
      <c r="F32" s="41">
        <v>118.12629699707</v>
      </c>
      <c r="G32" s="42">
        <v>5578.2702095181203</v>
      </c>
      <c r="H32" s="42">
        <v>6391.66357421875</v>
      </c>
      <c r="I32" s="42">
        <v>5674.5263671875</v>
      </c>
      <c r="J32" s="40">
        <v>88.780117034912095</v>
      </c>
      <c r="K32" s="40">
        <v>4.7056016000672196</v>
      </c>
      <c r="L32" s="43">
        <v>4.1776384303983001</v>
      </c>
    </row>
    <row r="33" spans="1:12" ht="23.25">
      <c r="A33" s="11"/>
      <c r="B33" s="53">
        <v>1921</v>
      </c>
      <c r="C33" s="54">
        <v>30.538213312403101</v>
      </c>
      <c r="D33" s="54">
        <v>11.0554046630859</v>
      </c>
      <c r="E33" s="55">
        <v>53.849922180175703</v>
      </c>
      <c r="F33" s="55">
        <v>142.01499938964801</v>
      </c>
      <c r="G33" s="56">
        <v>5866.7768172166498</v>
      </c>
      <c r="H33" s="56">
        <v>7647.49658203125</v>
      </c>
      <c r="I33" s="56">
        <v>6792.08056640625</v>
      </c>
      <c r="J33" s="54">
        <v>88.814431428909302</v>
      </c>
      <c r="K33" s="54">
        <v>4.4961501526154102</v>
      </c>
      <c r="L33" s="57">
        <v>3.99323016924621</v>
      </c>
    </row>
    <row r="34" spans="1:12" ht="23.25">
      <c r="A34" s="11"/>
      <c r="B34" s="39">
        <v>1969</v>
      </c>
      <c r="C34" s="40">
        <v>31.081001829554101</v>
      </c>
      <c r="D34" s="40">
        <v>11.274313926696699</v>
      </c>
      <c r="E34" s="41">
        <v>53.800395965576101</v>
      </c>
      <c r="F34" s="41">
        <v>145.89404296875</v>
      </c>
      <c r="G34" s="42">
        <v>5902.3786045294501</v>
      </c>
      <c r="H34" s="42">
        <v>7849.1572265625</v>
      </c>
      <c r="I34" s="42">
        <v>6968.6044921875</v>
      </c>
      <c r="J34" s="40">
        <v>88.781559467315603</v>
      </c>
      <c r="K34" s="40">
        <v>4.4601472246708997</v>
      </c>
      <c r="L34" s="43">
        <v>3.95978835107845</v>
      </c>
    </row>
    <row r="35" spans="1:12" ht="24" thickBot="1">
      <c r="A35" s="12"/>
      <c r="B35" s="58">
        <v>2000</v>
      </c>
      <c r="C35" s="59">
        <v>30.853753366258399</v>
      </c>
      <c r="D35" s="59">
        <v>11.242137908935501</v>
      </c>
      <c r="E35" s="60">
        <v>53.799610137939403</v>
      </c>
      <c r="F35" s="60">
        <v>145.84501647949199</v>
      </c>
      <c r="G35" s="61">
        <v>5926.1830705417497</v>
      </c>
      <c r="H35" s="61">
        <v>7846.40478515625</v>
      </c>
      <c r="I35" s="61">
        <v>6976.74072265625</v>
      </c>
      <c r="J35" s="59">
        <v>88.916397094726506</v>
      </c>
      <c r="K35" s="59">
        <v>4.42237332464404</v>
      </c>
      <c r="L35" s="62">
        <v>3.9322152046610901</v>
      </c>
    </row>
    <row r="36" spans="1:12" ht="16.5" thickBot="1"/>
    <row r="37" spans="1:12" s="5" customFormat="1" ht="63.75" thickBot="1">
      <c r="A37" s="52"/>
      <c r="B37" s="49" t="s">
        <v>12</v>
      </c>
      <c r="C37" s="50" t="s">
        <v>13</v>
      </c>
      <c r="D37" s="50" t="s">
        <v>14</v>
      </c>
      <c r="E37" s="50" t="s">
        <v>15</v>
      </c>
      <c r="F37" s="50" t="s">
        <v>16</v>
      </c>
      <c r="G37" s="50" t="s">
        <v>17</v>
      </c>
      <c r="H37" s="50" t="s">
        <v>18</v>
      </c>
      <c r="I37" s="50" t="s">
        <v>19</v>
      </c>
      <c r="J37" s="50" t="s">
        <v>20</v>
      </c>
      <c r="K37" s="50" t="s">
        <v>21</v>
      </c>
      <c r="L37" s="51" t="s">
        <v>22</v>
      </c>
    </row>
    <row r="38" spans="1:12" ht="23.25">
      <c r="A38" s="31" t="s">
        <v>23</v>
      </c>
      <c r="B38" s="34">
        <v>1162</v>
      </c>
      <c r="C38" s="35">
        <v>0.47428056436719102</v>
      </c>
      <c r="D38" s="35">
        <v>0.30062511563300998</v>
      </c>
      <c r="E38" s="36">
        <v>55.4810791015625</v>
      </c>
      <c r="F38" s="36">
        <v>0.86780744791030795</v>
      </c>
      <c r="G38" s="37">
        <v>774.99712215103705</v>
      </c>
      <c r="H38" s="37">
        <v>48.146892547607401</v>
      </c>
      <c r="I38" s="37">
        <v>24.397985458373999</v>
      </c>
      <c r="J38" s="35">
        <v>50.674057006835902</v>
      </c>
      <c r="K38" s="35">
        <v>19.4393337560929</v>
      </c>
      <c r="L38" s="38">
        <v>9.85069905869838</v>
      </c>
    </row>
    <row r="39" spans="1:12" ht="23.25">
      <c r="A39" s="28"/>
      <c r="B39" s="53">
        <v>1188</v>
      </c>
      <c r="C39" s="54">
        <v>0.99527766739288903</v>
      </c>
      <c r="D39" s="54">
        <v>0.43739095330238298</v>
      </c>
      <c r="E39" s="55">
        <v>55.470531463622997</v>
      </c>
      <c r="F39" s="55">
        <v>1.6150649785995399</v>
      </c>
      <c r="G39" s="56">
        <v>1115.9869034319399</v>
      </c>
      <c r="H39" s="56">
        <v>89.588516235351506</v>
      </c>
      <c r="I39" s="56">
        <v>51.116077423095703</v>
      </c>
      <c r="J39" s="54">
        <v>57.056510448455803</v>
      </c>
      <c r="K39" s="54">
        <v>19.470931666391099</v>
      </c>
      <c r="L39" s="57">
        <v>11.1094339907466</v>
      </c>
    </row>
    <row r="40" spans="1:12" ht="23.25">
      <c r="A40" s="28"/>
      <c r="B40" s="39">
        <v>1209</v>
      </c>
      <c r="C40" s="40">
        <v>1.4882809941996</v>
      </c>
      <c r="D40" s="40">
        <v>0.54984486103057795</v>
      </c>
      <c r="E40" s="41">
        <v>55.464687347412102</v>
      </c>
      <c r="F40" s="41">
        <v>2.3411068916320801</v>
      </c>
      <c r="G40" s="42">
        <v>1372.14063534671</v>
      </c>
      <c r="H40" s="42">
        <v>129.84875488281199</v>
      </c>
      <c r="I40" s="42">
        <v>79.007331848144503</v>
      </c>
      <c r="J40" s="40">
        <v>60.84566116333</v>
      </c>
      <c r="K40" s="40">
        <v>18.8372503524546</v>
      </c>
      <c r="L40" s="43">
        <v>11.4616492642428</v>
      </c>
    </row>
    <row r="41" spans="1:12" ht="23.25">
      <c r="A41" s="29" t="s">
        <v>24</v>
      </c>
      <c r="B41" s="53">
        <v>1235</v>
      </c>
      <c r="C41" s="54">
        <v>2.0676346526545801</v>
      </c>
      <c r="D41" s="54">
        <v>0.73267614841461104</v>
      </c>
      <c r="E41" s="55">
        <v>55.454330444335902</v>
      </c>
      <c r="F41" s="55">
        <v>3.4310848712921098</v>
      </c>
      <c r="G41" s="56">
        <v>1602.1136511161701</v>
      </c>
      <c r="H41" s="56">
        <v>190.26850891113199</v>
      </c>
      <c r="I41" s="56">
        <v>122.92324066162099</v>
      </c>
      <c r="J41" s="54">
        <v>64.605140686035099</v>
      </c>
      <c r="K41" s="54">
        <v>16.8205348106716</v>
      </c>
      <c r="L41" s="57">
        <v>10.8669300958659</v>
      </c>
    </row>
    <row r="42" spans="1:12" ht="23.25">
      <c r="A42" s="29"/>
      <c r="B42" s="39">
        <v>1262</v>
      </c>
      <c r="C42" s="40">
        <v>2.5389237313988402</v>
      </c>
      <c r="D42" s="40">
        <v>0.94776290655136097</v>
      </c>
      <c r="E42" s="41">
        <v>55.432590484619098</v>
      </c>
      <c r="F42" s="41">
        <v>4.6494722366332999</v>
      </c>
      <c r="G42" s="42">
        <v>1755.9757015174901</v>
      </c>
      <c r="H42" s="42">
        <v>257.73229980468699</v>
      </c>
      <c r="I42" s="42">
        <v>174.27970886230401</v>
      </c>
      <c r="J42" s="40">
        <v>67.620438337325993</v>
      </c>
      <c r="K42" s="40">
        <v>14.5680968827195</v>
      </c>
      <c r="L42" s="43">
        <v>9.8510113150372298</v>
      </c>
    </row>
    <row r="43" spans="1:12" ht="23.25">
      <c r="A43" s="29"/>
      <c r="B43" s="53">
        <v>1277</v>
      </c>
      <c r="C43" s="54">
        <v>3.0240188739214098</v>
      </c>
      <c r="D43" s="54">
        <v>1.0524612665176301</v>
      </c>
      <c r="E43" s="55">
        <v>55.430503845214801</v>
      </c>
      <c r="F43" s="55">
        <v>5.4726262092590297</v>
      </c>
      <c r="G43" s="56">
        <v>1913.00011129068</v>
      </c>
      <c r="H43" s="56">
        <v>303.35043334960898</v>
      </c>
      <c r="I43" s="56">
        <v>210.83840942382801</v>
      </c>
      <c r="J43" s="54">
        <v>69.503253698348999</v>
      </c>
      <c r="K43" s="54">
        <v>14.3428271065501</v>
      </c>
      <c r="L43" s="57">
        <v>9.96873119503406</v>
      </c>
    </row>
    <row r="44" spans="1:12" ht="23.25">
      <c r="A44" s="28" t="s">
        <v>25</v>
      </c>
      <c r="B44" s="39">
        <v>1308</v>
      </c>
      <c r="C44" s="40">
        <v>3.5038503865550901</v>
      </c>
      <c r="D44" s="40">
        <v>1.2853212356567301</v>
      </c>
      <c r="E44" s="41">
        <v>55.340728759765597</v>
      </c>
      <c r="F44" s="41">
        <v>6.9793119430541903</v>
      </c>
      <c r="G44" s="42">
        <v>2078.2206023571798</v>
      </c>
      <c r="H44" s="42">
        <v>386.24020385742102</v>
      </c>
      <c r="I44" s="42">
        <v>279.72543334960898</v>
      </c>
      <c r="J44" s="40">
        <v>72.422659397125202</v>
      </c>
      <c r="K44" s="40">
        <v>12.5260346353974</v>
      </c>
      <c r="L44" s="43">
        <v>9.0716871108324497</v>
      </c>
    </row>
    <row r="45" spans="1:12" ht="23.25">
      <c r="A45" s="28"/>
      <c r="B45" s="53">
        <v>1320</v>
      </c>
      <c r="C45" s="54">
        <v>4.0076795236284104</v>
      </c>
      <c r="D45" s="54">
        <v>1.38541483879089</v>
      </c>
      <c r="E45" s="55">
        <v>55.400802612304602</v>
      </c>
      <c r="F45" s="55">
        <v>7.88765144348144</v>
      </c>
      <c r="G45" s="56">
        <v>2216.3288487586201</v>
      </c>
      <c r="H45" s="56">
        <v>436.98220825195301</v>
      </c>
      <c r="I45" s="56">
        <v>321.545654296875</v>
      </c>
      <c r="J45" s="54">
        <v>73.583233356475802</v>
      </c>
      <c r="K45" s="54">
        <v>12.4637960970076</v>
      </c>
      <c r="L45" s="57">
        <v>9.1712642137693798</v>
      </c>
    </row>
    <row r="46" spans="1:12" ht="23.25">
      <c r="A46" s="28"/>
      <c r="B46" s="39">
        <v>1338</v>
      </c>
      <c r="C46" s="40">
        <v>4.56078835741702</v>
      </c>
      <c r="D46" s="40">
        <v>1.5318315029144201</v>
      </c>
      <c r="E46" s="41">
        <v>55.388519287109297</v>
      </c>
      <c r="F46" s="41">
        <v>9.0565700531005806</v>
      </c>
      <c r="G46" s="42">
        <v>2331.3907619317902</v>
      </c>
      <c r="H46" s="42">
        <v>501.63000488281199</v>
      </c>
      <c r="I46" s="42">
        <v>373.98544311523398</v>
      </c>
      <c r="J46" s="40">
        <v>74.554038047790499</v>
      </c>
      <c r="K46" s="40">
        <v>12.195096098566401</v>
      </c>
      <c r="L46" s="43">
        <v>9.0919366684948404</v>
      </c>
    </row>
    <row r="47" spans="1:12" ht="23.25">
      <c r="A47" s="29" t="s">
        <v>35</v>
      </c>
      <c r="B47" s="53">
        <v>1357</v>
      </c>
      <c r="C47" s="54">
        <v>5.0230425398368403</v>
      </c>
      <c r="D47" s="54">
        <v>1.6785600185394201</v>
      </c>
      <c r="E47" s="55">
        <v>55.372081756591797</v>
      </c>
      <c r="F47" s="55">
        <v>10.269019126891999</v>
      </c>
      <c r="G47" s="56">
        <v>2448.98862416767</v>
      </c>
      <c r="H47" s="56">
        <v>568.616943359375</v>
      </c>
      <c r="I47" s="56">
        <v>430.47927856445301</v>
      </c>
      <c r="J47" s="54">
        <v>75.706374645233097</v>
      </c>
      <c r="K47" s="54">
        <v>11.668488318942501</v>
      </c>
      <c r="L47" s="57">
        <v>8.8337895667605295</v>
      </c>
    </row>
    <row r="48" spans="1:12" ht="23.25">
      <c r="A48" s="29"/>
      <c r="B48" s="39">
        <v>1377</v>
      </c>
      <c r="C48" s="40">
        <v>5.4943469837202699</v>
      </c>
      <c r="D48" s="40">
        <v>1.84795069694519</v>
      </c>
      <c r="E48" s="41">
        <v>55.358394622802699</v>
      </c>
      <c r="F48" s="41">
        <v>11.666409492492599</v>
      </c>
      <c r="G48" s="42">
        <v>2563.8389654011098</v>
      </c>
      <c r="H48" s="42">
        <v>645.83367919921795</v>
      </c>
      <c r="I48" s="42">
        <v>496.14627075195301</v>
      </c>
      <c r="J48" s="40">
        <v>76.822608709335299</v>
      </c>
      <c r="K48" s="40">
        <v>11.0740464585064</v>
      </c>
      <c r="L48" s="43">
        <v>8.5073707694910201</v>
      </c>
    </row>
    <row r="49" spans="1:12" ht="23.25">
      <c r="A49" s="29"/>
      <c r="B49" s="53">
        <v>1399</v>
      </c>
      <c r="C49" s="54">
        <v>6.0403746278035797</v>
      </c>
      <c r="D49" s="54">
        <v>2.0117106437683101</v>
      </c>
      <c r="E49" s="55">
        <v>55.341831207275298</v>
      </c>
      <c r="F49" s="55">
        <v>13.2438411712646</v>
      </c>
      <c r="G49" s="56">
        <v>2705.94099644171</v>
      </c>
      <c r="H49" s="56">
        <v>732.93841552734295</v>
      </c>
      <c r="I49" s="56">
        <v>570.04937744140602</v>
      </c>
      <c r="J49" s="54">
        <v>77.775883674621497</v>
      </c>
      <c r="K49" s="54">
        <v>10.5962312010074</v>
      </c>
      <c r="L49" s="57">
        <v>8.2413124140915208</v>
      </c>
    </row>
    <row r="50" spans="1:12" ht="23.25">
      <c r="A50" s="28" t="s">
        <v>27</v>
      </c>
      <c r="B50" s="39">
        <v>1415</v>
      </c>
      <c r="C50" s="40">
        <v>6.5124325469923798</v>
      </c>
      <c r="D50" s="40">
        <v>2.1927180290222101</v>
      </c>
      <c r="E50" s="41">
        <v>55.330482482910099</v>
      </c>
      <c r="F50" s="41">
        <v>14.6956634521484</v>
      </c>
      <c r="G50" s="42">
        <v>2786.7868310808899</v>
      </c>
      <c r="H50" s="42">
        <v>813.1181640625</v>
      </c>
      <c r="I50" s="42">
        <v>639.90447998046795</v>
      </c>
      <c r="J50" s="40">
        <v>78.697603940963702</v>
      </c>
      <c r="K50" s="40">
        <v>10.177194590493899</v>
      </c>
      <c r="L50" s="43">
        <v>8.0092079468655601</v>
      </c>
    </row>
    <row r="51" spans="1:12" ht="23.25">
      <c r="A51" s="28"/>
      <c r="B51" s="53">
        <v>1431</v>
      </c>
      <c r="C51" s="54">
        <v>7.0227446058207299</v>
      </c>
      <c r="D51" s="54">
        <v>2.3905842304229701</v>
      </c>
      <c r="E51" s="55">
        <v>55.2969970703125</v>
      </c>
      <c r="F51" s="55">
        <v>16.4009189605712</v>
      </c>
      <c r="G51" s="56">
        <v>2883.95576143381</v>
      </c>
      <c r="H51" s="56">
        <v>906.92156982421795</v>
      </c>
      <c r="I51" s="56">
        <v>721.97351074218705</v>
      </c>
      <c r="J51" s="54">
        <v>79.607051610946598</v>
      </c>
      <c r="K51" s="54">
        <v>9.7271496339619894</v>
      </c>
      <c r="L51" s="57">
        <v>7.74349755595071</v>
      </c>
    </row>
    <row r="52" spans="1:12" ht="23.25">
      <c r="A52" s="28"/>
      <c r="B52" s="39">
        <v>1442</v>
      </c>
      <c r="C52" s="40">
        <v>7.4736464788382602</v>
      </c>
      <c r="D52" s="40">
        <v>2.4917032718658398</v>
      </c>
      <c r="E52" s="41">
        <v>55.311801910400298</v>
      </c>
      <c r="F52" s="41">
        <v>17.554771423339801</v>
      </c>
      <c r="G52" s="42">
        <v>2972.30919429797</v>
      </c>
      <c r="H52" s="42">
        <v>970.98602294921795</v>
      </c>
      <c r="I52" s="42">
        <v>775.56628417968705</v>
      </c>
      <c r="J52" s="40">
        <v>79.874092340469304</v>
      </c>
      <c r="K52" s="40">
        <v>9.6363734493442408</v>
      </c>
      <c r="L52" s="43">
        <v>7.6969660432282998</v>
      </c>
    </row>
    <row r="53" spans="1:12" ht="23.25">
      <c r="A53" s="29" t="s">
        <v>34</v>
      </c>
      <c r="B53" s="53">
        <v>1458</v>
      </c>
      <c r="C53" s="54">
        <v>8.05239019961701</v>
      </c>
      <c r="D53" s="54">
        <v>2.6380624771118102</v>
      </c>
      <c r="E53" s="55">
        <v>55.271465301513601</v>
      </c>
      <c r="F53" s="55">
        <v>19.084100723266602</v>
      </c>
      <c r="G53" s="56">
        <v>3078.9420347648602</v>
      </c>
      <c r="H53" s="56">
        <v>1054.80615234375</v>
      </c>
      <c r="I53" s="56">
        <v>850.580078125</v>
      </c>
      <c r="J53" s="54">
        <v>80.638515949249197</v>
      </c>
      <c r="K53" s="54">
        <v>9.4669398169966197</v>
      </c>
      <c r="L53" s="57">
        <v>7.6339996664623504</v>
      </c>
    </row>
    <row r="54" spans="1:12" ht="23.25">
      <c r="A54" s="29"/>
      <c r="B54" s="39">
        <v>1471</v>
      </c>
      <c r="C54" s="40">
        <v>8.5125508332017503</v>
      </c>
      <c r="D54" s="40">
        <v>2.8090953826904199</v>
      </c>
      <c r="E54" s="41">
        <v>55.2620239257812</v>
      </c>
      <c r="F54" s="41">
        <v>20.777502059936499</v>
      </c>
      <c r="G54" s="42">
        <v>3166.81462231144</v>
      </c>
      <c r="H54" s="42">
        <v>1148.20678710937</v>
      </c>
      <c r="I54" s="42">
        <v>931.57482910156205</v>
      </c>
      <c r="J54" s="40">
        <v>81.133013963699298</v>
      </c>
      <c r="K54" s="40">
        <v>9.1378072006459696</v>
      </c>
      <c r="L54" s="43">
        <v>7.41377841431152</v>
      </c>
    </row>
    <row r="55" spans="1:12" ht="23.25">
      <c r="A55" s="29"/>
      <c r="B55" s="53">
        <v>1488</v>
      </c>
      <c r="C55" s="54">
        <v>9.0784524095655108</v>
      </c>
      <c r="D55" s="54">
        <v>2.9923710823059002</v>
      </c>
      <c r="E55" s="55">
        <v>55.200428009033203</v>
      </c>
      <c r="F55" s="55">
        <v>22.633163452148398</v>
      </c>
      <c r="G55" s="56">
        <v>3259.5012000403999</v>
      </c>
      <c r="H55" s="56">
        <v>1249.3603515625</v>
      </c>
      <c r="I55" s="56">
        <v>1021.39849853515</v>
      </c>
      <c r="J55" s="54">
        <v>81.753718852996798</v>
      </c>
      <c r="K55" s="54">
        <v>8.8882574048249694</v>
      </c>
      <c r="L55" s="57">
        <v>7.2664807933716604</v>
      </c>
    </row>
    <row r="56" spans="1:12" ht="23.25">
      <c r="A56" s="28" t="s">
        <v>28</v>
      </c>
      <c r="B56" s="39">
        <v>1497</v>
      </c>
      <c r="C56" s="40">
        <v>9.5102906182742508</v>
      </c>
      <c r="D56" s="40">
        <v>3.13329577445983</v>
      </c>
      <c r="E56" s="41">
        <v>55.216087341308501</v>
      </c>
      <c r="F56" s="41">
        <v>24.0821533203125</v>
      </c>
      <c r="G56" s="42">
        <v>3330.7511106693401</v>
      </c>
      <c r="H56" s="42">
        <v>1329.72229003906</v>
      </c>
      <c r="I56" s="42">
        <v>1092.87927246093</v>
      </c>
      <c r="J56" s="40">
        <v>82.188534736633301</v>
      </c>
      <c r="K56" s="40">
        <v>8.7020500609225504</v>
      </c>
      <c r="L56" s="43">
        <v>7.1520878489169304</v>
      </c>
    </row>
    <row r="57" spans="1:12" ht="23.25">
      <c r="A57" s="28"/>
      <c r="B57" s="53">
        <v>1510</v>
      </c>
      <c r="C57" s="54">
        <v>10.051748008685401</v>
      </c>
      <c r="D57" s="54">
        <v>3.28656601905822</v>
      </c>
      <c r="E57" s="55">
        <v>55.081813812255803</v>
      </c>
      <c r="F57" s="55">
        <v>25.8416538238525</v>
      </c>
      <c r="G57" s="56">
        <v>3419.38751371735</v>
      </c>
      <c r="H57" s="56">
        <v>1423.40515136718</v>
      </c>
      <c r="I57" s="56">
        <v>1176.84509277343</v>
      </c>
      <c r="J57" s="54">
        <v>82.678151130676198</v>
      </c>
      <c r="K57" s="54">
        <v>8.5412669168330595</v>
      </c>
      <c r="L57" s="57">
        <v>7.0617614349867601</v>
      </c>
    </row>
    <row r="58" spans="1:12" ht="23.25">
      <c r="A58" s="28"/>
      <c r="B58" s="39">
        <v>1523</v>
      </c>
      <c r="C58" s="40">
        <v>10.532164952570801</v>
      </c>
      <c r="D58" s="40">
        <v>3.4640138149261399</v>
      </c>
      <c r="E58" s="41">
        <v>55.175945281982401</v>
      </c>
      <c r="F58" s="41">
        <v>27.790573120117099</v>
      </c>
      <c r="G58" s="42">
        <v>3515.2103686024798</v>
      </c>
      <c r="H58" s="42">
        <v>1533.37109375</v>
      </c>
      <c r="I58" s="42">
        <v>1275.14489746093</v>
      </c>
      <c r="J58" s="40">
        <v>83.1595778465271</v>
      </c>
      <c r="K58" s="40">
        <v>8.2595828287789796</v>
      </c>
      <c r="L58" s="43">
        <v>6.8686335485282797</v>
      </c>
    </row>
    <row r="59" spans="1:12" ht="23.25">
      <c r="A59" s="29" t="s">
        <v>32</v>
      </c>
      <c r="B59" s="53">
        <v>1539</v>
      </c>
      <c r="C59" s="54">
        <v>11.286058812122601</v>
      </c>
      <c r="D59" s="54">
        <v>3.7388570308685298</v>
      </c>
      <c r="E59" s="55">
        <v>55.145259857177699</v>
      </c>
      <c r="F59" s="55">
        <v>30.535997390746999</v>
      </c>
      <c r="G59" s="56">
        <v>3616.2776430845602</v>
      </c>
      <c r="H59" s="56">
        <v>1683.91552734375</v>
      </c>
      <c r="I59" s="56">
        <v>1415.88916015625</v>
      </c>
      <c r="J59" s="54">
        <v>84.0831458568573</v>
      </c>
      <c r="K59" s="54">
        <v>7.9710047893412597</v>
      </c>
      <c r="L59" s="57">
        <v>6.7022715764676501</v>
      </c>
    </row>
    <row r="60" spans="1:12" ht="23.25">
      <c r="A60" s="29"/>
      <c r="B60" s="39">
        <v>1564</v>
      </c>
      <c r="C60" s="40">
        <v>12.0997358997246</v>
      </c>
      <c r="D60" s="40">
        <v>4.2221794128417898</v>
      </c>
      <c r="E60" s="41">
        <v>55.055606842041001</v>
      </c>
      <c r="F60" s="41">
        <v>34.983242034912102</v>
      </c>
      <c r="G60" s="42">
        <v>3703.6510257650798</v>
      </c>
      <c r="H60" s="42">
        <v>1926.02355957031</v>
      </c>
      <c r="I60" s="42">
        <v>1637.55297851562</v>
      </c>
      <c r="J60" s="40">
        <v>85.022479295730506</v>
      </c>
      <c r="K60" s="40">
        <v>7.38891262911915</v>
      </c>
      <c r="L60" s="43">
        <v>6.2822366573672497</v>
      </c>
    </row>
    <row r="61" spans="1:12" ht="23.25">
      <c r="A61" s="29"/>
      <c r="B61" s="53">
        <v>1596</v>
      </c>
      <c r="C61" s="54">
        <v>13.7287246145432</v>
      </c>
      <c r="D61" s="54">
        <v>4.6361308097839302</v>
      </c>
      <c r="E61" s="55">
        <v>54.994857788085902</v>
      </c>
      <c r="F61" s="55">
        <v>41.241050720214801</v>
      </c>
      <c r="G61" s="56">
        <v>3955.4892438100201</v>
      </c>
      <c r="H61" s="56">
        <v>2268.04565429687</v>
      </c>
      <c r="I61" s="56">
        <v>1920.3681640625</v>
      </c>
      <c r="J61" s="54">
        <v>84.670615196227999</v>
      </c>
      <c r="K61" s="54">
        <v>7.1490063119087601</v>
      </c>
      <c r="L61" s="57">
        <v>6.0531073624598299</v>
      </c>
    </row>
    <row r="62" spans="1:12" ht="23.25">
      <c r="A62" s="28" t="s">
        <v>29</v>
      </c>
      <c r="B62" s="39">
        <v>1610</v>
      </c>
      <c r="C62" s="40">
        <v>14.0230273231365</v>
      </c>
      <c r="D62" s="40">
        <v>4.7789721488952601</v>
      </c>
      <c r="E62" s="41">
        <v>54.975074768066399</v>
      </c>
      <c r="F62" s="41">
        <v>43.302841186523402</v>
      </c>
      <c r="G62" s="42">
        <v>4028.19363866925</v>
      </c>
      <c r="H62" s="42">
        <v>2380.57690429687</v>
      </c>
      <c r="I62" s="42">
        <v>2015.92077636718</v>
      </c>
      <c r="J62" s="40">
        <v>84.682023525237994</v>
      </c>
      <c r="K62" s="40">
        <v>6.9561397786876604</v>
      </c>
      <c r="L62" s="43">
        <v>5.8906003506505398</v>
      </c>
    </row>
    <row r="63" spans="1:12" ht="23.25">
      <c r="A63" s="28"/>
      <c r="B63" s="53">
        <v>1624</v>
      </c>
      <c r="C63" s="54">
        <v>16.511369210899701</v>
      </c>
      <c r="D63" s="54">
        <v>5.4136533737182599</v>
      </c>
      <c r="E63" s="55">
        <v>54.922756195068303</v>
      </c>
      <c r="F63" s="55">
        <v>47.878982543945298</v>
      </c>
      <c r="G63" s="56">
        <v>4158.7478051316803</v>
      </c>
      <c r="H63" s="56">
        <v>2629.64575195312</v>
      </c>
      <c r="I63" s="56">
        <v>2357.66259765625</v>
      </c>
      <c r="J63" s="54">
        <v>89.657044410705495</v>
      </c>
      <c r="K63" s="54">
        <v>7.0032790896365302</v>
      </c>
      <c r="L63" s="57">
        <v>6.2789328941325397</v>
      </c>
    </row>
    <row r="64" spans="1:12" ht="23.25">
      <c r="A64" s="28"/>
      <c r="B64" s="39">
        <v>1695</v>
      </c>
      <c r="C64" s="40">
        <v>19.1726050904193</v>
      </c>
      <c r="D64" s="40">
        <v>6.4740777015686</v>
      </c>
      <c r="E64" s="41">
        <v>54.737007141113203</v>
      </c>
      <c r="F64" s="41">
        <v>64.794357299804602</v>
      </c>
      <c r="G64" s="42">
        <v>4607.8541261055798</v>
      </c>
      <c r="H64" s="42">
        <v>3546.64916992187</v>
      </c>
      <c r="I64" s="42">
        <v>3123.95849609375</v>
      </c>
      <c r="J64" s="40">
        <v>88.081967830657902</v>
      </c>
      <c r="K64" s="40">
        <v>6.1372790595992797</v>
      </c>
      <c r="L64" s="43">
        <v>5.4058364399274401</v>
      </c>
    </row>
    <row r="65" spans="1:13" ht="23.25">
      <c r="A65" s="29" t="s">
        <v>30</v>
      </c>
      <c r="B65" s="53">
        <v>1750</v>
      </c>
      <c r="C65" s="54">
        <v>21.729910390645301</v>
      </c>
      <c r="D65" s="54">
        <v>7.4939637184143004</v>
      </c>
      <c r="E65" s="55">
        <v>54.554355621337798</v>
      </c>
      <c r="F65" s="55">
        <v>79.002426147460895</v>
      </c>
      <c r="G65" s="56">
        <v>4842.4815788384103</v>
      </c>
      <c r="H65" s="56">
        <v>4309.92626953125</v>
      </c>
      <c r="I65" s="56">
        <v>3800.21508789062</v>
      </c>
      <c r="J65" s="54">
        <v>88.173550367355304</v>
      </c>
      <c r="K65" s="54">
        <v>5.7180737850780101</v>
      </c>
      <c r="L65" s="57">
        <v>5.0418287412162597</v>
      </c>
      <c r="M65" s="63"/>
    </row>
    <row r="66" spans="1:13" ht="23.25">
      <c r="A66" s="29"/>
      <c r="B66" s="39">
        <v>1818</v>
      </c>
      <c r="C66" s="40">
        <v>24.587736029449701</v>
      </c>
      <c r="D66" s="40">
        <v>8.5348291397094709</v>
      </c>
      <c r="E66" s="41">
        <v>54.362468719482401</v>
      </c>
      <c r="F66" s="41">
        <v>96.189727783203097</v>
      </c>
      <c r="G66" s="42">
        <v>5149.11605500928</v>
      </c>
      <c r="H66" s="42">
        <v>5229.11083984375</v>
      </c>
      <c r="I66" s="42">
        <v>4602.10107421875</v>
      </c>
      <c r="J66" s="40">
        <v>88.009238243102999</v>
      </c>
      <c r="K66" s="40">
        <v>5.34272001297433</v>
      </c>
      <c r="L66" s="43">
        <v>4.7020870068227003</v>
      </c>
    </row>
    <row r="67" spans="1:13" ht="24" thickBot="1">
      <c r="A67" s="30"/>
      <c r="B67" s="53">
        <v>1859</v>
      </c>
      <c r="C67" s="54">
        <v>28.8956480384165</v>
      </c>
      <c r="D67" s="54">
        <v>9.7523765563964808</v>
      </c>
      <c r="E67" s="55">
        <v>54.152305603027301</v>
      </c>
      <c r="F67" s="55">
        <v>117.19731903076099</v>
      </c>
      <c r="G67" s="56">
        <v>5494.9003740938097</v>
      </c>
      <c r="H67" s="56">
        <v>6346.5048828125</v>
      </c>
      <c r="I67" s="56">
        <v>5611.7578125</v>
      </c>
      <c r="J67" s="54">
        <v>88.422805070877004</v>
      </c>
      <c r="K67" s="54">
        <v>5.1491260212509298</v>
      </c>
      <c r="L67" s="57">
        <v>4.5530016993492604</v>
      </c>
    </row>
    <row r="68" spans="1:13" ht="24" thickBot="1">
      <c r="A68" s="18"/>
      <c r="B68" s="44">
        <v>1999</v>
      </c>
      <c r="C68" s="45">
        <v>33.592890112353601</v>
      </c>
      <c r="D68" s="45">
        <v>11.5645790100097</v>
      </c>
      <c r="E68" s="46">
        <v>53.775623321533203</v>
      </c>
      <c r="F68" s="46">
        <v>149.84359741210901</v>
      </c>
      <c r="G68" s="47">
        <v>5883.85352868265</v>
      </c>
      <c r="H68" s="47">
        <v>8057.9326171875</v>
      </c>
      <c r="I68" s="47">
        <v>7125.5810546875</v>
      </c>
      <c r="J68" s="45">
        <v>88.429397344589205</v>
      </c>
      <c r="K68" s="45">
        <v>4.7144070768730897</v>
      </c>
      <c r="L68" s="48">
        <v>4.1689214642091503</v>
      </c>
    </row>
  </sheetData>
  <mergeCells count="20">
    <mergeCell ref="A41:A43"/>
    <mergeCell ref="A2:A4"/>
    <mergeCell ref="A5:A7"/>
    <mergeCell ref="A8:A10"/>
    <mergeCell ref="A11:A13"/>
    <mergeCell ref="A14:A16"/>
    <mergeCell ref="A17:A19"/>
    <mergeCell ref="A20:A22"/>
    <mergeCell ref="A23:A25"/>
    <mergeCell ref="A26:A28"/>
    <mergeCell ref="A29:A31"/>
    <mergeCell ref="A38:A40"/>
    <mergeCell ref="A62:A64"/>
    <mergeCell ref="A65:A67"/>
    <mergeCell ref="A44:A46"/>
    <mergeCell ref="A47:A49"/>
    <mergeCell ref="A50:A52"/>
    <mergeCell ref="A53:A55"/>
    <mergeCell ref="A56:A58"/>
    <mergeCell ref="A59:A61"/>
  </mergeCells>
  <phoneticPr fontId="18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63"/>
  <sheetViews>
    <sheetView topLeftCell="A29" workbookViewId="0">
      <selection activeCell="H50" sqref="H50"/>
    </sheetView>
  </sheetViews>
  <sheetFormatPr defaultRowHeight="15.75"/>
  <cols>
    <col min="1" max="1" width="19.25" style="6" bestFit="1" customWidth="1"/>
    <col min="2" max="12" width="10.625" style="6" customWidth="1"/>
    <col min="13" max="16384" width="9" style="6"/>
  </cols>
  <sheetData>
    <row r="1" spans="1:12" s="5" customFormat="1" ht="63.75" thickBot="1">
      <c r="A1" s="1"/>
      <c r="B1" s="2" t="s">
        <v>12</v>
      </c>
      <c r="C1" s="3" t="s">
        <v>13</v>
      </c>
      <c r="D1" s="3" t="s">
        <v>14</v>
      </c>
      <c r="E1" s="3" t="s">
        <v>15</v>
      </c>
      <c r="F1" s="3" t="s">
        <v>16</v>
      </c>
      <c r="G1" s="3" t="s">
        <v>17</v>
      </c>
      <c r="H1" s="3" t="s">
        <v>18</v>
      </c>
      <c r="I1" s="3" t="s">
        <v>19</v>
      </c>
      <c r="J1" s="3" t="s">
        <v>20</v>
      </c>
      <c r="K1" s="3" t="s">
        <v>21</v>
      </c>
      <c r="L1" s="4" t="s">
        <v>22</v>
      </c>
    </row>
    <row r="2" spans="1:12">
      <c r="A2" s="31" t="s">
        <v>23</v>
      </c>
      <c r="B2" s="13"/>
      <c r="C2" s="14"/>
      <c r="D2" s="14"/>
      <c r="E2" s="15"/>
      <c r="F2" s="15"/>
      <c r="G2" s="14"/>
      <c r="H2" s="14"/>
      <c r="I2" s="14"/>
      <c r="J2" s="14"/>
      <c r="K2" s="14"/>
      <c r="L2" s="16"/>
    </row>
    <row r="3" spans="1:12">
      <c r="A3" s="28"/>
      <c r="B3" s="10">
        <v>1235</v>
      </c>
      <c r="C3" s="8">
        <v>2.0081087420614399</v>
      </c>
      <c r="D3" s="8">
        <v>0.70028299093246404</v>
      </c>
      <c r="E3" s="9">
        <v>55.443950653076101</v>
      </c>
      <c r="F3" s="9">
        <v>3.44885182380676</v>
      </c>
      <c r="G3" s="33">
        <v>1607.9493647430299</v>
      </c>
      <c r="H3" s="33">
        <v>191.21797180175699</v>
      </c>
      <c r="I3" s="33">
        <v>117.916496276855</v>
      </c>
      <c r="J3" s="8">
        <v>61.666011810302699</v>
      </c>
      <c r="K3" s="8">
        <v>17.029922819183501</v>
      </c>
      <c r="L3" s="17">
        <v>10.5016737516732</v>
      </c>
    </row>
    <row r="4" spans="1:12">
      <c r="A4" s="28"/>
      <c r="B4" s="10">
        <v>1367</v>
      </c>
      <c r="C4" s="8">
        <v>5.0415153270217896</v>
      </c>
      <c r="D4" s="8">
        <v>1.7475820779800399</v>
      </c>
      <c r="E4" s="9">
        <v>55.359886169433501</v>
      </c>
      <c r="F4" s="9">
        <v>10.971707344055099</v>
      </c>
      <c r="G4" s="33">
        <v>2510.1742965891899</v>
      </c>
      <c r="H4" s="33">
        <v>607.39245605468705</v>
      </c>
      <c r="I4" s="33">
        <v>459.37786865234301</v>
      </c>
      <c r="J4" s="8">
        <v>75.631147623062105</v>
      </c>
      <c r="K4" s="8">
        <v>10.974658532767499</v>
      </c>
      <c r="L4" s="17">
        <v>8.3002597250849899</v>
      </c>
    </row>
    <row r="5" spans="1:12">
      <c r="A5" s="29" t="s">
        <v>24</v>
      </c>
      <c r="B5" s="10">
        <v>1472</v>
      </c>
      <c r="C5" s="8">
        <v>8.0728627888386004</v>
      </c>
      <c r="D5" s="8">
        <v>2.82939553260803</v>
      </c>
      <c r="E5" s="9">
        <v>55.23140335083</v>
      </c>
      <c r="F5" s="9">
        <v>20.942485809326101</v>
      </c>
      <c r="G5" s="33">
        <v>3160.5478964272002</v>
      </c>
      <c r="H5" s="33">
        <v>1156.68286132812</v>
      </c>
      <c r="I5" s="33">
        <v>936.45013427734295</v>
      </c>
      <c r="J5" s="8">
        <v>80.959969758987398</v>
      </c>
      <c r="K5" s="8">
        <v>8.6207076645272807</v>
      </c>
      <c r="L5" s="17">
        <v>6.9793227225405099</v>
      </c>
    </row>
    <row r="6" spans="1:12">
      <c r="A6" s="29"/>
      <c r="B6" s="10">
        <v>1572</v>
      </c>
      <c r="C6" s="8">
        <v>11.4150450710084</v>
      </c>
      <c r="D6" s="8">
        <v>4.0591311454772896</v>
      </c>
      <c r="E6" s="9">
        <v>55.020015716552699</v>
      </c>
      <c r="F6" s="9">
        <v>34.415615081787102</v>
      </c>
      <c r="G6" s="33">
        <v>3754.4868670026799</v>
      </c>
      <c r="H6" s="33">
        <v>1893.54772949218</v>
      </c>
      <c r="I6" s="33">
        <v>1595.92431640625</v>
      </c>
      <c r="J6" s="8">
        <v>84.282237291336003</v>
      </c>
      <c r="K6" s="8">
        <v>7.1526227113562202</v>
      </c>
      <c r="L6" s="17">
        <v>6.02839048783295</v>
      </c>
    </row>
    <row r="7" spans="1:12">
      <c r="A7" s="29"/>
      <c r="B7" s="10">
        <v>1682</v>
      </c>
      <c r="C7" s="8">
        <v>17.2120924715108</v>
      </c>
      <c r="D7" s="8">
        <v>6.0335898399353001</v>
      </c>
      <c r="E7" s="9">
        <v>54.791355133056598</v>
      </c>
      <c r="F7" s="9">
        <v>59.414970397949197</v>
      </c>
      <c r="G7" s="33">
        <v>4512.5400929928601</v>
      </c>
      <c r="H7" s="33">
        <v>3355.4267578125</v>
      </c>
      <c r="I7" s="33">
        <v>2851.185546875</v>
      </c>
      <c r="J7" s="8">
        <v>87.582540512084904</v>
      </c>
      <c r="K7" s="8">
        <v>6.0017465129542904</v>
      </c>
      <c r="L7" s="17">
        <v>5.2564821817388001</v>
      </c>
    </row>
    <row r="8" spans="1:12">
      <c r="A8" s="28" t="s">
        <v>25</v>
      </c>
      <c r="B8" s="10">
        <v>1852</v>
      </c>
      <c r="C8" s="8">
        <v>25.848681037409001</v>
      </c>
      <c r="D8" s="8">
        <v>9.3721714019775302</v>
      </c>
      <c r="E8" s="9">
        <v>54.197463989257798</v>
      </c>
      <c r="F8" s="9">
        <v>111.878601074218</v>
      </c>
      <c r="G8" s="33">
        <v>5488.0741191127599</v>
      </c>
      <c r="H8" s="33">
        <v>6063.53662109375</v>
      </c>
      <c r="I8" s="33">
        <v>5386.2783203125</v>
      </c>
      <c r="J8" s="8">
        <v>88.830643892288194</v>
      </c>
      <c r="K8" s="8">
        <v>4.7989871384459502</v>
      </c>
      <c r="L8" s="17">
        <v>4.2629710221502899</v>
      </c>
    </row>
    <row r="9" spans="1:12">
      <c r="A9" s="28"/>
      <c r="B9" s="10">
        <v>2000</v>
      </c>
      <c r="C9" s="8">
        <v>31.853753366258399</v>
      </c>
      <c r="D9" s="8">
        <v>11.242137908935501</v>
      </c>
      <c r="E9" s="9">
        <v>53.799610137939403</v>
      </c>
      <c r="F9" s="9">
        <v>145.84501647949199</v>
      </c>
      <c r="G9" s="33">
        <v>5926.1830705417497</v>
      </c>
      <c r="H9" s="33">
        <v>7886.40478515625</v>
      </c>
      <c r="I9" s="33">
        <v>6976.74072265625</v>
      </c>
      <c r="J9" s="8">
        <v>88.916397094726506</v>
      </c>
      <c r="K9" s="8">
        <v>4.42237332464404</v>
      </c>
      <c r="L9" s="17">
        <v>3.9322152046610901</v>
      </c>
    </row>
    <row r="10" spans="1:12">
      <c r="A10" s="28"/>
    </row>
    <row r="11" spans="1:12">
      <c r="A11" s="29" t="s">
        <v>26</v>
      </c>
      <c r="B11" s="10"/>
      <c r="C11" s="8"/>
      <c r="D11" s="8"/>
      <c r="E11" s="9"/>
      <c r="F11" s="9"/>
      <c r="G11" s="8"/>
      <c r="H11" s="8"/>
      <c r="I11" s="8"/>
      <c r="J11" s="8"/>
      <c r="K11" s="8"/>
      <c r="L11" s="17"/>
    </row>
    <row r="12" spans="1:12">
      <c r="A12" s="29"/>
      <c r="B12" s="10"/>
      <c r="C12" s="8"/>
      <c r="D12" s="8"/>
      <c r="E12" s="9"/>
      <c r="F12" s="9"/>
      <c r="G12" s="8"/>
      <c r="H12" s="8"/>
      <c r="I12" s="8"/>
      <c r="J12" s="8"/>
      <c r="K12" s="8"/>
      <c r="L12" s="17"/>
    </row>
    <row r="13" spans="1:12">
      <c r="A13" s="29"/>
    </row>
    <row r="14" spans="1:12">
      <c r="A14" s="28" t="s">
        <v>27</v>
      </c>
    </row>
    <row r="15" spans="1:12">
      <c r="A15" s="28"/>
    </row>
    <row r="16" spans="1:12">
      <c r="A16" s="28"/>
    </row>
    <row r="17" spans="1:12">
      <c r="A17" s="29" t="s">
        <v>31</v>
      </c>
    </row>
    <row r="18" spans="1:12">
      <c r="A18" s="29"/>
    </row>
    <row r="19" spans="1:12">
      <c r="A19" s="29"/>
    </row>
    <row r="20" spans="1:12">
      <c r="A20" s="28" t="s">
        <v>28</v>
      </c>
    </row>
    <row r="21" spans="1:12">
      <c r="A21" s="28"/>
    </row>
    <row r="22" spans="1:12">
      <c r="A22" s="28"/>
    </row>
    <row r="23" spans="1:12">
      <c r="A23" s="29" t="s">
        <v>32</v>
      </c>
    </row>
    <row r="24" spans="1:12">
      <c r="A24" s="29"/>
    </row>
    <row r="25" spans="1:12">
      <c r="A25" s="29"/>
    </row>
    <row r="26" spans="1:12">
      <c r="A26" s="28" t="s">
        <v>29</v>
      </c>
      <c r="C26" s="19"/>
      <c r="D26" s="19"/>
      <c r="E26" s="20"/>
      <c r="F26" s="20"/>
      <c r="G26" s="19"/>
      <c r="H26" s="19"/>
      <c r="I26" s="19"/>
      <c r="J26" s="19"/>
      <c r="K26" s="19"/>
      <c r="L26" s="21"/>
    </row>
    <row r="27" spans="1:12">
      <c r="A27" s="28"/>
      <c r="C27" s="19"/>
      <c r="D27" s="19"/>
      <c r="E27" s="20"/>
      <c r="F27" s="20"/>
      <c r="G27" s="19"/>
      <c r="H27" s="19"/>
      <c r="I27" s="19"/>
      <c r="J27" s="19"/>
      <c r="K27" s="19"/>
      <c r="L27" s="21"/>
    </row>
    <row r="28" spans="1:12">
      <c r="A28" s="28"/>
      <c r="C28" s="19"/>
      <c r="D28" s="19"/>
      <c r="E28" s="20"/>
      <c r="F28" s="20"/>
      <c r="G28" s="19"/>
      <c r="H28" s="19"/>
      <c r="I28" s="19"/>
      <c r="J28" s="19"/>
      <c r="K28" s="19"/>
      <c r="L28" s="21"/>
    </row>
    <row r="29" spans="1:12">
      <c r="A29" s="29" t="s">
        <v>30</v>
      </c>
      <c r="C29" s="19"/>
      <c r="D29" s="19"/>
      <c r="E29" s="20"/>
      <c r="F29" s="20"/>
      <c r="G29" s="19"/>
      <c r="H29" s="19"/>
      <c r="I29" s="19"/>
      <c r="J29" s="19"/>
      <c r="K29" s="19"/>
      <c r="L29" s="21"/>
    </row>
    <row r="30" spans="1:12">
      <c r="A30" s="29"/>
      <c r="C30" s="19"/>
      <c r="D30" s="19"/>
      <c r="E30" s="20"/>
      <c r="F30" s="20"/>
      <c r="G30" s="19"/>
      <c r="H30" s="19"/>
      <c r="I30" s="19"/>
      <c r="J30" s="19"/>
      <c r="K30" s="19"/>
      <c r="L30" s="21"/>
    </row>
    <row r="31" spans="1:12" ht="16.5" thickBot="1">
      <c r="A31" s="30"/>
      <c r="B31" s="22"/>
      <c r="C31" s="23"/>
      <c r="D31" s="23"/>
      <c r="E31" s="24"/>
      <c r="F31" s="24"/>
      <c r="G31" s="23"/>
      <c r="H31" s="23"/>
      <c r="I31" s="23"/>
      <c r="J31" s="23"/>
      <c r="K31" s="23"/>
      <c r="L31" s="25"/>
    </row>
    <row r="32" spans="1:12" ht="16.5" thickBot="1">
      <c r="C32" s="19"/>
      <c r="D32" s="19"/>
      <c r="E32" s="20"/>
      <c r="F32" s="20"/>
      <c r="G32" s="19"/>
      <c r="H32" s="19"/>
      <c r="I32" s="19"/>
      <c r="J32" s="19"/>
      <c r="K32" s="19"/>
      <c r="L32" s="19"/>
    </row>
    <row r="33" spans="1:12" s="5" customFormat="1" ht="63.75" thickBot="1">
      <c r="A33" s="1"/>
      <c r="B33" s="2" t="s">
        <v>12</v>
      </c>
      <c r="C33" s="3" t="s">
        <v>13</v>
      </c>
      <c r="D33" s="3" t="s">
        <v>14</v>
      </c>
      <c r="E33" s="3" t="s">
        <v>15</v>
      </c>
      <c r="F33" s="3" t="s">
        <v>16</v>
      </c>
      <c r="G33" s="3" t="s">
        <v>17</v>
      </c>
      <c r="H33" s="3" t="s">
        <v>18</v>
      </c>
      <c r="I33" s="3" t="s">
        <v>19</v>
      </c>
      <c r="J33" s="3" t="s">
        <v>20</v>
      </c>
      <c r="K33" s="3" t="s">
        <v>21</v>
      </c>
      <c r="L33" s="4" t="s">
        <v>22</v>
      </c>
    </row>
    <row r="34" spans="1:12">
      <c r="A34" s="31" t="s">
        <v>23</v>
      </c>
      <c r="B34" s="13"/>
      <c r="C34" s="14"/>
      <c r="D34" s="14"/>
      <c r="E34" s="15"/>
      <c r="F34" s="15"/>
      <c r="G34" s="32"/>
      <c r="H34" s="32"/>
      <c r="I34" s="32"/>
      <c r="J34" s="14"/>
      <c r="K34" s="14"/>
      <c r="L34" s="16"/>
    </row>
    <row r="35" spans="1:12">
      <c r="A35" s="28"/>
      <c r="B35" s="10">
        <v>1235</v>
      </c>
      <c r="C35" s="8">
        <v>2.0676346526545801</v>
      </c>
      <c r="D35" s="8">
        <v>0.73267614841461104</v>
      </c>
      <c r="E35" s="9">
        <v>55.454330444335902</v>
      </c>
      <c r="F35" s="9">
        <v>3.4310848712921098</v>
      </c>
      <c r="G35" s="33">
        <v>1602.1136511161701</v>
      </c>
      <c r="H35" s="33">
        <v>190.26850891113199</v>
      </c>
      <c r="I35" s="33">
        <v>122.92324066162099</v>
      </c>
      <c r="J35" s="8">
        <v>64.605140686035099</v>
      </c>
      <c r="K35" s="8">
        <v>16.8205348106716</v>
      </c>
      <c r="L35" s="17">
        <v>10.8669300958659</v>
      </c>
    </row>
    <row r="36" spans="1:12">
      <c r="A36" s="28"/>
      <c r="B36" s="10">
        <v>1357</v>
      </c>
      <c r="C36" s="8">
        <v>5.0230425398368403</v>
      </c>
      <c r="D36" s="8">
        <v>1.6785600185394201</v>
      </c>
      <c r="E36" s="9">
        <v>55.372081756591797</v>
      </c>
      <c r="F36" s="9">
        <v>10.269019126891999</v>
      </c>
      <c r="G36" s="33">
        <v>2448.98862416767</v>
      </c>
      <c r="H36" s="33">
        <v>568.616943359375</v>
      </c>
      <c r="I36" s="33">
        <v>430.47927856445301</v>
      </c>
      <c r="J36" s="8">
        <v>75.706374645233097</v>
      </c>
      <c r="K36" s="8">
        <v>11.668488318942501</v>
      </c>
      <c r="L36" s="17">
        <v>8.8337895667605295</v>
      </c>
    </row>
    <row r="37" spans="1:12">
      <c r="A37" s="29" t="s">
        <v>24</v>
      </c>
      <c r="B37" s="10">
        <v>1458</v>
      </c>
      <c r="C37" s="8">
        <v>8.05239019961701</v>
      </c>
      <c r="D37" s="8">
        <v>2.6380624771118102</v>
      </c>
      <c r="E37" s="9">
        <v>55.271465301513601</v>
      </c>
      <c r="F37" s="9">
        <v>19.084100723266602</v>
      </c>
      <c r="G37" s="33">
        <v>3078.9420347648602</v>
      </c>
      <c r="H37" s="33">
        <v>1054.80615234375</v>
      </c>
      <c r="I37" s="33">
        <v>850.580078125</v>
      </c>
      <c r="J37" s="8">
        <v>80.638515949249197</v>
      </c>
      <c r="K37" s="8">
        <v>9.4669398169966197</v>
      </c>
      <c r="L37" s="17">
        <v>7.6339996664623504</v>
      </c>
    </row>
    <row r="38" spans="1:12">
      <c r="A38" s="29"/>
      <c r="B38" s="10">
        <v>1539</v>
      </c>
      <c r="C38" s="8">
        <v>11.286058812122601</v>
      </c>
      <c r="D38" s="8">
        <v>3.7388570308685298</v>
      </c>
      <c r="E38" s="9">
        <v>55.145259857177699</v>
      </c>
      <c r="F38" s="9">
        <v>30.535997390746999</v>
      </c>
      <c r="G38" s="33">
        <v>3616.2776430845602</v>
      </c>
      <c r="H38" s="33">
        <v>1683.91552734375</v>
      </c>
      <c r="I38" s="33">
        <v>1415.88916015625</v>
      </c>
      <c r="J38" s="8">
        <v>83.783145856857203</v>
      </c>
      <c r="K38" s="8">
        <v>7.9710047893412597</v>
      </c>
      <c r="L38" s="17">
        <v>6.7022715764676501</v>
      </c>
    </row>
    <row r="39" spans="1:12">
      <c r="A39" s="29"/>
      <c r="B39" s="10">
        <v>1750</v>
      </c>
      <c r="C39" s="8">
        <v>21.729910390645301</v>
      </c>
      <c r="D39" s="8">
        <v>7.4939637184143004</v>
      </c>
      <c r="E39" s="9">
        <v>54.554355621337798</v>
      </c>
      <c r="F39" s="9">
        <v>79.002426147460895</v>
      </c>
      <c r="G39" s="33">
        <v>4842.4815788384103</v>
      </c>
      <c r="H39" s="33">
        <v>4309.92626953125</v>
      </c>
      <c r="I39" s="33">
        <v>3800.21508789062</v>
      </c>
      <c r="J39" s="8">
        <v>88.673550367355304</v>
      </c>
      <c r="K39" s="8">
        <v>5.7180737850780101</v>
      </c>
      <c r="L39" s="17">
        <v>5.0418287412162597</v>
      </c>
    </row>
    <row r="40" spans="1:12">
      <c r="A40" s="28" t="s">
        <v>25</v>
      </c>
      <c r="B40" s="10">
        <v>1999</v>
      </c>
      <c r="C40" s="8">
        <v>33.592890112353601</v>
      </c>
      <c r="D40" s="8">
        <v>11.5645790100097</v>
      </c>
      <c r="E40" s="9">
        <v>53.775623321533203</v>
      </c>
      <c r="F40" s="9">
        <v>149.84359741210901</v>
      </c>
      <c r="G40" s="33">
        <v>5883.85352868265</v>
      </c>
      <c r="H40" s="33">
        <v>8057.9326171875</v>
      </c>
      <c r="I40" s="33">
        <v>7125.5810546875</v>
      </c>
      <c r="J40" s="8">
        <v>88.429397344589205</v>
      </c>
      <c r="K40" s="8">
        <v>4.7144070768730897</v>
      </c>
      <c r="L40" s="17">
        <v>4.1689214642091503</v>
      </c>
    </row>
    <row r="41" spans="1:12">
      <c r="A41" s="28"/>
    </row>
    <row r="42" spans="1:12">
      <c r="A42" s="28"/>
      <c r="B42" s="10"/>
      <c r="C42" s="8"/>
      <c r="D42" s="8"/>
      <c r="E42" s="9"/>
      <c r="F42" s="9"/>
      <c r="G42" s="33"/>
      <c r="H42" s="33"/>
      <c r="I42" s="33"/>
      <c r="J42" s="8"/>
      <c r="K42" s="8"/>
      <c r="L42" s="17"/>
    </row>
    <row r="43" spans="1:12">
      <c r="A43" s="29" t="s">
        <v>26</v>
      </c>
    </row>
    <row r="44" spans="1:12">
      <c r="A44" s="29"/>
      <c r="B44" s="10"/>
      <c r="C44" s="8"/>
      <c r="D44" s="8"/>
      <c r="E44" s="9"/>
      <c r="F44" s="9"/>
      <c r="G44" s="33"/>
      <c r="H44" s="33"/>
      <c r="I44" s="33"/>
      <c r="J44" s="8"/>
      <c r="K44" s="8"/>
      <c r="L44" s="17"/>
    </row>
    <row r="45" spans="1:12">
      <c r="A45" s="29"/>
      <c r="B45" s="10"/>
      <c r="C45" s="8"/>
      <c r="D45" s="8"/>
      <c r="E45" s="9"/>
      <c r="F45" s="9"/>
      <c r="G45" s="33"/>
      <c r="H45" s="33"/>
      <c r="I45" s="33"/>
      <c r="J45" s="8"/>
      <c r="K45" s="8"/>
      <c r="L45" s="17"/>
    </row>
    <row r="46" spans="1:12">
      <c r="A46" s="28" t="s">
        <v>27</v>
      </c>
    </row>
    <row r="47" spans="1:12">
      <c r="A47" s="28"/>
    </row>
    <row r="48" spans="1:12">
      <c r="A48" s="28"/>
    </row>
    <row r="49" spans="1:12">
      <c r="A49" s="29" t="s">
        <v>33</v>
      </c>
    </row>
    <row r="50" spans="1:12">
      <c r="A50" s="29"/>
    </row>
    <row r="51" spans="1:12">
      <c r="A51" s="29"/>
    </row>
    <row r="52" spans="1:12">
      <c r="A52" s="28" t="s">
        <v>28</v>
      </c>
    </row>
    <row r="53" spans="1:12">
      <c r="A53" s="28"/>
    </row>
    <row r="54" spans="1:12">
      <c r="A54" s="28"/>
      <c r="L54" s="26"/>
    </row>
    <row r="55" spans="1:12">
      <c r="A55" s="29" t="s">
        <v>32</v>
      </c>
      <c r="L55" s="26"/>
    </row>
    <row r="56" spans="1:12">
      <c r="A56" s="29"/>
      <c r="L56" s="26"/>
    </row>
    <row r="57" spans="1:12">
      <c r="A57" s="29"/>
      <c r="L57" s="26"/>
    </row>
    <row r="58" spans="1:12">
      <c r="A58" s="28" t="s">
        <v>29</v>
      </c>
      <c r="L58" s="26"/>
    </row>
    <row r="59" spans="1:12">
      <c r="A59" s="28"/>
      <c r="L59" s="26"/>
    </row>
    <row r="60" spans="1:12">
      <c r="A60" s="28"/>
      <c r="L60" s="26"/>
    </row>
    <row r="61" spans="1:12">
      <c r="A61" s="29" t="s">
        <v>30</v>
      </c>
      <c r="L61" s="26"/>
    </row>
    <row r="62" spans="1:12">
      <c r="A62" s="29"/>
      <c r="L62" s="26"/>
    </row>
    <row r="63" spans="1:12" ht="16.5" thickBot="1">
      <c r="A63" s="30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7"/>
    </row>
  </sheetData>
  <mergeCells count="20">
    <mergeCell ref="A43:A45"/>
    <mergeCell ref="A46:A48"/>
    <mergeCell ref="A26:A28"/>
    <mergeCell ref="A29:A31"/>
    <mergeCell ref="A34:A36"/>
    <mergeCell ref="A17:A19"/>
    <mergeCell ref="A20:A22"/>
    <mergeCell ref="A23:A25"/>
    <mergeCell ref="A37:A39"/>
    <mergeCell ref="A40:A42"/>
    <mergeCell ref="A2:A4"/>
    <mergeCell ref="A5:A7"/>
    <mergeCell ref="A8:A10"/>
    <mergeCell ref="A11:A13"/>
    <mergeCell ref="A14:A16"/>
    <mergeCell ref="A49:A51"/>
    <mergeCell ref="A52:A54"/>
    <mergeCell ref="A55:A57"/>
    <mergeCell ref="A58:A60"/>
    <mergeCell ref="A61:A63"/>
  </mergeCells>
  <phoneticPr fontId="18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tabSelected="1" topLeftCell="A17" workbookViewId="0">
      <selection activeCell="A27" sqref="A27"/>
    </sheetView>
  </sheetViews>
  <sheetFormatPr defaultRowHeight="15.75"/>
  <sheetData/>
  <phoneticPr fontId="18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A-7445-140kv+320A+30x12@55_5V</vt:lpstr>
      <vt:lpstr>A-7445-140kv+320A+32x10@55.5V</vt:lpstr>
      <vt:lpstr>Data</vt:lpstr>
      <vt:lpstr>Simplified Data</vt:lpstr>
      <vt:lpstr>Chart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Kyle Dahl</cp:lastModifiedBy>
  <dcterms:created xsi:type="dcterms:W3CDTF">2025-04-23T09:00:22Z</dcterms:created>
  <dcterms:modified xsi:type="dcterms:W3CDTF">2025-04-29T11:56:24Z</dcterms:modified>
</cp:coreProperties>
</file>